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チャート" sheetId="1" r:id="rId1"/>
    <sheet name="祝日一覧" sheetId="2" r:id="rId2"/>
  </sheets>
  <calcPr calcId="152511"/>
</workbook>
</file>

<file path=xl/calcChain.xml><?xml version="1.0" encoding="utf-8"?>
<calcChain xmlns="http://schemas.openxmlformats.org/spreadsheetml/2006/main">
  <c r="F5" i="1" l="1"/>
  <c r="F4" i="1"/>
  <c r="G4" i="1" l="1"/>
  <c r="F7" i="1"/>
  <c r="F11" i="1"/>
  <c r="F8" i="1"/>
  <c r="F12" i="1"/>
  <c r="F9" i="1"/>
  <c r="F13" i="1"/>
  <c r="F10" i="1"/>
  <c r="F17" i="1"/>
  <c r="F14" i="1"/>
  <c r="F18" i="1"/>
  <c r="F15" i="1"/>
  <c r="F19" i="1"/>
  <c r="F24" i="1"/>
  <c r="F22" i="1"/>
  <c r="F16" i="1"/>
  <c r="F25" i="1"/>
  <c r="F28" i="1"/>
  <c r="F21" i="1"/>
  <c r="F20" i="1"/>
  <c r="F23" i="1"/>
  <c r="F26" i="1"/>
  <c r="F34" i="1"/>
  <c r="F27" i="1"/>
  <c r="F31" i="1"/>
  <c r="F35" i="1"/>
  <c r="F29" i="1"/>
  <c r="F30" i="1"/>
  <c r="F32" i="1"/>
  <c r="F38" i="1"/>
  <c r="F39" i="1"/>
  <c r="F40" i="1"/>
  <c r="F33" i="1"/>
  <c r="F36" i="1"/>
  <c r="F37" i="1"/>
  <c r="F41" i="1"/>
  <c r="F6" i="1"/>
  <c r="F42" i="1"/>
  <c r="G3" i="1"/>
  <c r="H4" i="1"/>
  <c r="G5" i="1"/>
  <c r="H10" i="1" l="1"/>
  <c r="H7" i="1"/>
  <c r="H11" i="1"/>
  <c r="H8" i="1"/>
  <c r="H12" i="1"/>
  <c r="H9" i="1"/>
  <c r="H16" i="1"/>
  <c r="H20" i="1"/>
  <c r="H13" i="1"/>
  <c r="H17" i="1"/>
  <c r="H14" i="1"/>
  <c r="H18" i="1"/>
  <c r="H15" i="1"/>
  <c r="H23" i="1"/>
  <c r="H19" i="1"/>
  <c r="H21" i="1"/>
  <c r="H25" i="1"/>
  <c r="H27" i="1"/>
  <c r="H22" i="1"/>
  <c r="H29" i="1"/>
  <c r="H24" i="1"/>
  <c r="H26" i="1"/>
  <c r="H33" i="1"/>
  <c r="H34" i="1"/>
  <c r="H28" i="1"/>
  <c r="H31" i="1"/>
  <c r="H35" i="1"/>
  <c r="H36" i="1"/>
  <c r="H37" i="1"/>
  <c r="H41" i="1"/>
  <c r="H30" i="1"/>
  <c r="H32" i="1"/>
  <c r="H38" i="1"/>
  <c r="H39" i="1"/>
  <c r="H40" i="1"/>
  <c r="H42" i="1"/>
  <c r="H6" i="1"/>
  <c r="G7" i="1"/>
  <c r="G11" i="1"/>
  <c r="G8" i="1"/>
  <c r="G12" i="1"/>
  <c r="G9" i="1"/>
  <c r="G13" i="1"/>
  <c r="G17" i="1"/>
  <c r="G14" i="1"/>
  <c r="G10" i="1"/>
  <c r="G15" i="1"/>
  <c r="G19" i="1"/>
  <c r="G16" i="1"/>
  <c r="G23" i="1"/>
  <c r="G24" i="1"/>
  <c r="G18" i="1"/>
  <c r="G20" i="1"/>
  <c r="G27" i="1"/>
  <c r="G25" i="1"/>
  <c r="G28" i="1"/>
  <c r="G21" i="1"/>
  <c r="G22" i="1"/>
  <c r="G29" i="1"/>
  <c r="G26" i="1"/>
  <c r="G33" i="1"/>
  <c r="G34" i="1"/>
  <c r="G31" i="1"/>
  <c r="G35" i="1"/>
  <c r="G30" i="1"/>
  <c r="G32" i="1"/>
  <c r="G38" i="1"/>
  <c r="G42" i="1"/>
  <c r="G39" i="1"/>
  <c r="G40" i="1"/>
  <c r="G37" i="1"/>
  <c r="G6" i="1"/>
  <c r="G41" i="1"/>
  <c r="G36" i="1"/>
  <c r="H3" i="1"/>
  <c r="H5" i="1"/>
  <c r="I4" i="1"/>
  <c r="I10" i="1" l="1"/>
  <c r="I7" i="1"/>
  <c r="I11" i="1"/>
  <c r="I8" i="1"/>
  <c r="I12" i="1"/>
  <c r="I9" i="1"/>
  <c r="I16" i="1"/>
  <c r="I20" i="1"/>
  <c r="I13" i="1"/>
  <c r="I17" i="1"/>
  <c r="I14" i="1"/>
  <c r="I18" i="1"/>
  <c r="I15" i="1"/>
  <c r="I21" i="1"/>
  <c r="I22" i="1"/>
  <c r="I23" i="1"/>
  <c r="I19" i="1"/>
  <c r="I26" i="1"/>
  <c r="I27" i="1"/>
  <c r="I25" i="1"/>
  <c r="I28" i="1"/>
  <c r="I29" i="1"/>
  <c r="I24" i="1"/>
  <c r="I30" i="1"/>
  <c r="I32" i="1"/>
  <c r="I36" i="1"/>
  <c r="I33" i="1"/>
  <c r="I34" i="1"/>
  <c r="I31" i="1"/>
  <c r="I35" i="1"/>
  <c r="I37" i="1"/>
  <c r="I41" i="1"/>
  <c r="I38" i="1"/>
  <c r="I39" i="1"/>
  <c r="I6" i="1"/>
  <c r="I42" i="1"/>
  <c r="I40" i="1"/>
  <c r="J4" i="1"/>
  <c r="I3" i="1"/>
  <c r="I5" i="1"/>
  <c r="J9" i="1" l="1"/>
  <c r="J13" i="1"/>
  <c r="J10" i="1"/>
  <c r="J7" i="1"/>
  <c r="J11" i="1"/>
  <c r="J8" i="1"/>
  <c r="J12" i="1"/>
  <c r="J15" i="1"/>
  <c r="J19" i="1"/>
  <c r="J16" i="1"/>
  <c r="J17" i="1"/>
  <c r="J18" i="1"/>
  <c r="J20" i="1"/>
  <c r="J21" i="1"/>
  <c r="J22" i="1"/>
  <c r="J24" i="1"/>
  <c r="J26" i="1"/>
  <c r="J14" i="1"/>
  <c r="J25" i="1"/>
  <c r="J28" i="1"/>
  <c r="J23" i="1"/>
  <c r="J30" i="1"/>
  <c r="J32" i="1"/>
  <c r="J36" i="1"/>
  <c r="J33" i="1"/>
  <c r="J27" i="1"/>
  <c r="J29" i="1"/>
  <c r="J34" i="1"/>
  <c r="J40" i="1"/>
  <c r="J37" i="1"/>
  <c r="J41" i="1"/>
  <c r="J38" i="1"/>
  <c r="J31" i="1"/>
  <c r="J39" i="1"/>
  <c r="J35" i="1"/>
  <c r="J42" i="1"/>
  <c r="J6" i="1"/>
  <c r="K4" i="1"/>
  <c r="J3" i="1"/>
  <c r="J5" i="1"/>
  <c r="K9" i="1" l="1"/>
  <c r="K13" i="1"/>
  <c r="K10" i="1"/>
  <c r="K7" i="1"/>
  <c r="K11" i="1"/>
  <c r="K15" i="1"/>
  <c r="K19" i="1"/>
  <c r="K16" i="1"/>
  <c r="K8" i="1"/>
  <c r="K12" i="1"/>
  <c r="K17" i="1"/>
  <c r="K14" i="1"/>
  <c r="K18" i="1"/>
  <c r="K20" i="1"/>
  <c r="K21" i="1"/>
  <c r="K25" i="1"/>
  <c r="K22" i="1"/>
  <c r="K24" i="1"/>
  <c r="K29" i="1"/>
  <c r="K26" i="1"/>
  <c r="K30" i="1"/>
  <c r="K27" i="1"/>
  <c r="K28" i="1"/>
  <c r="K31" i="1"/>
  <c r="K35" i="1"/>
  <c r="K23" i="1"/>
  <c r="K32" i="1"/>
  <c r="K33" i="1"/>
  <c r="K34" i="1"/>
  <c r="K36" i="1"/>
  <c r="K40" i="1"/>
  <c r="K37" i="1"/>
  <c r="K41" i="1"/>
  <c r="K38" i="1"/>
  <c r="K39" i="1"/>
  <c r="K42" i="1"/>
  <c r="K6" i="1"/>
  <c r="L4" i="1"/>
  <c r="K3" i="1"/>
  <c r="K5" i="1"/>
  <c r="L8" i="1" l="1"/>
  <c r="L12" i="1"/>
  <c r="L9" i="1"/>
  <c r="L13" i="1"/>
  <c r="L10" i="1"/>
  <c r="L7" i="1"/>
  <c r="L11" i="1"/>
  <c r="L14" i="1"/>
  <c r="L18" i="1"/>
  <c r="L15" i="1"/>
  <c r="L19" i="1"/>
  <c r="L16" i="1"/>
  <c r="L17" i="1"/>
  <c r="L20" i="1"/>
  <c r="L21" i="1"/>
  <c r="L23" i="1"/>
  <c r="L24" i="1"/>
  <c r="L29" i="1"/>
  <c r="L26" i="1"/>
  <c r="L25" i="1"/>
  <c r="L27" i="1"/>
  <c r="L22" i="1"/>
  <c r="L31" i="1"/>
  <c r="L35" i="1"/>
  <c r="L30" i="1"/>
  <c r="L32" i="1"/>
  <c r="L28" i="1"/>
  <c r="L33" i="1"/>
  <c r="L39" i="1"/>
  <c r="L36" i="1"/>
  <c r="L40" i="1"/>
  <c r="L34" i="1"/>
  <c r="L37" i="1"/>
  <c r="L41" i="1"/>
  <c r="L38" i="1"/>
  <c r="L42" i="1"/>
  <c r="L6" i="1"/>
  <c r="M4" i="1"/>
  <c r="L3" i="1"/>
  <c r="L5" i="1"/>
  <c r="M8" i="1" l="1"/>
  <c r="M12" i="1"/>
  <c r="M9" i="1"/>
  <c r="M13" i="1"/>
  <c r="M10" i="1"/>
  <c r="M7" i="1"/>
  <c r="M11" i="1"/>
  <c r="M14" i="1"/>
  <c r="M18" i="1"/>
  <c r="M15" i="1"/>
  <c r="M16" i="1"/>
  <c r="M17" i="1"/>
  <c r="M24" i="1"/>
  <c r="M20" i="1"/>
  <c r="M21" i="1"/>
  <c r="M25" i="1"/>
  <c r="M23" i="1"/>
  <c r="M28" i="1"/>
  <c r="M19" i="1"/>
  <c r="M29" i="1"/>
  <c r="M26" i="1"/>
  <c r="M27" i="1"/>
  <c r="M34" i="1"/>
  <c r="M31" i="1"/>
  <c r="M35" i="1"/>
  <c r="M30" i="1"/>
  <c r="M22" i="1"/>
  <c r="M32" i="1"/>
  <c r="M33" i="1"/>
  <c r="M39" i="1"/>
  <c r="M36" i="1"/>
  <c r="M40" i="1"/>
  <c r="M37" i="1"/>
  <c r="M41" i="1"/>
  <c r="M6" i="1"/>
  <c r="M38" i="1"/>
  <c r="M42" i="1"/>
  <c r="N4" i="1"/>
  <c r="M5" i="1"/>
  <c r="M3" i="1"/>
  <c r="N7" i="1" l="1"/>
  <c r="N11" i="1"/>
  <c r="N8" i="1"/>
  <c r="N12" i="1"/>
  <c r="N9" i="1"/>
  <c r="N13" i="1"/>
  <c r="N10" i="1"/>
  <c r="N17" i="1"/>
  <c r="N14" i="1"/>
  <c r="N18" i="1"/>
  <c r="N15" i="1"/>
  <c r="N19" i="1"/>
  <c r="N24" i="1"/>
  <c r="N20" i="1"/>
  <c r="N22" i="1"/>
  <c r="N16" i="1"/>
  <c r="N23" i="1"/>
  <c r="N28" i="1"/>
  <c r="N21" i="1"/>
  <c r="N26" i="1"/>
  <c r="N25" i="1"/>
  <c r="N34" i="1"/>
  <c r="N31" i="1"/>
  <c r="N35" i="1"/>
  <c r="N30" i="1"/>
  <c r="N27" i="1"/>
  <c r="N32" i="1"/>
  <c r="N29" i="1"/>
  <c r="N38" i="1"/>
  <c r="N39" i="1"/>
  <c r="N36" i="1"/>
  <c r="N40" i="1"/>
  <c r="N37" i="1"/>
  <c r="N41" i="1"/>
  <c r="N6" i="1"/>
  <c r="N42" i="1"/>
  <c r="N33" i="1"/>
  <c r="O4" i="1"/>
  <c r="N5" i="1"/>
  <c r="N3" i="1"/>
  <c r="O7" i="1" l="1"/>
  <c r="O11" i="1"/>
  <c r="O8" i="1"/>
  <c r="O12" i="1"/>
  <c r="O9" i="1"/>
  <c r="O13" i="1"/>
  <c r="O17" i="1"/>
  <c r="O14" i="1"/>
  <c r="O10" i="1"/>
  <c r="O15" i="1"/>
  <c r="O19" i="1"/>
  <c r="O16" i="1"/>
  <c r="O18" i="1"/>
  <c r="O23" i="1"/>
  <c r="O24" i="1"/>
  <c r="O22" i="1"/>
  <c r="O27" i="1"/>
  <c r="O28" i="1"/>
  <c r="O29" i="1"/>
  <c r="O21" i="1"/>
  <c r="O20" i="1"/>
  <c r="O26" i="1"/>
  <c r="O33" i="1"/>
  <c r="O34" i="1"/>
  <c r="O31" i="1"/>
  <c r="O35" i="1"/>
  <c r="O30" i="1"/>
  <c r="O32" i="1"/>
  <c r="O38" i="1"/>
  <c r="O25" i="1"/>
  <c r="O39" i="1"/>
  <c r="O36" i="1"/>
  <c r="O40" i="1"/>
  <c r="O42" i="1"/>
  <c r="O6" i="1"/>
  <c r="O37" i="1"/>
  <c r="O41" i="1"/>
  <c r="P4" i="1"/>
  <c r="O5" i="1"/>
  <c r="O3" i="1"/>
  <c r="P10" i="1" l="1"/>
  <c r="P7" i="1"/>
  <c r="P11" i="1"/>
  <c r="P8" i="1"/>
  <c r="P12" i="1"/>
  <c r="P9" i="1"/>
  <c r="P16" i="1"/>
  <c r="P20" i="1"/>
  <c r="P17" i="1"/>
  <c r="P13" i="1"/>
  <c r="P14" i="1"/>
  <c r="P18" i="1"/>
  <c r="P15" i="1"/>
  <c r="P23" i="1"/>
  <c r="P19" i="1"/>
  <c r="P21" i="1"/>
  <c r="P25" i="1"/>
  <c r="P22" i="1"/>
  <c r="P27" i="1"/>
  <c r="P24" i="1"/>
  <c r="P29" i="1"/>
  <c r="P33" i="1"/>
  <c r="P26" i="1"/>
  <c r="P34" i="1"/>
  <c r="P31" i="1"/>
  <c r="P35" i="1"/>
  <c r="P28" i="1"/>
  <c r="P30" i="1"/>
  <c r="P37" i="1"/>
  <c r="P41" i="1"/>
  <c r="P38" i="1"/>
  <c r="P32" i="1"/>
  <c r="P39" i="1"/>
  <c r="P36" i="1"/>
  <c r="P40" i="1"/>
  <c r="P42" i="1"/>
  <c r="P6" i="1"/>
  <c r="Q4" i="1"/>
  <c r="P3" i="1"/>
  <c r="P5" i="1"/>
  <c r="Q10" i="1" l="1"/>
  <c r="Q7" i="1"/>
  <c r="Q11" i="1"/>
  <c r="Q8" i="1"/>
  <c r="Q12" i="1"/>
  <c r="Q9" i="1"/>
  <c r="Q16" i="1"/>
  <c r="Q20" i="1"/>
  <c r="Q17" i="1"/>
  <c r="Q13" i="1"/>
  <c r="Q14" i="1"/>
  <c r="Q18" i="1"/>
  <c r="Q15" i="1"/>
  <c r="Q19" i="1"/>
  <c r="Q21" i="1"/>
  <c r="Q22" i="1"/>
  <c r="Q23" i="1"/>
  <c r="Q25" i="1"/>
  <c r="Q26" i="1"/>
  <c r="Q27" i="1"/>
  <c r="Q24" i="1"/>
  <c r="Q28" i="1"/>
  <c r="Q29" i="1"/>
  <c r="Q32" i="1"/>
  <c r="Q33" i="1"/>
  <c r="Q34" i="1"/>
  <c r="Q31" i="1"/>
  <c r="Q35" i="1"/>
  <c r="Q37" i="1"/>
  <c r="Q41" i="1"/>
  <c r="Q30" i="1"/>
  <c r="Q38" i="1"/>
  <c r="Q39" i="1"/>
  <c r="Q6" i="1"/>
  <c r="Q42" i="1"/>
  <c r="Q36" i="1"/>
  <c r="Q40" i="1"/>
  <c r="R4" i="1"/>
  <c r="Q3" i="1"/>
  <c r="Q5" i="1"/>
  <c r="R9" i="1" l="1"/>
  <c r="R13" i="1"/>
  <c r="R10" i="1"/>
  <c r="R7" i="1"/>
  <c r="R11" i="1"/>
  <c r="R8" i="1"/>
  <c r="R12" i="1"/>
  <c r="R15" i="1"/>
  <c r="R19" i="1"/>
  <c r="R16" i="1"/>
  <c r="R17" i="1"/>
  <c r="R21" i="1"/>
  <c r="R18" i="1"/>
  <c r="R22" i="1"/>
  <c r="R24" i="1"/>
  <c r="R25" i="1"/>
  <c r="R26" i="1"/>
  <c r="R23" i="1"/>
  <c r="R14" i="1"/>
  <c r="R28" i="1"/>
  <c r="R30" i="1"/>
  <c r="R32" i="1"/>
  <c r="R33" i="1"/>
  <c r="R20" i="1"/>
  <c r="R34" i="1"/>
  <c r="R27" i="1"/>
  <c r="R35" i="1"/>
  <c r="R36" i="1"/>
  <c r="R40" i="1"/>
  <c r="R37" i="1"/>
  <c r="R41" i="1"/>
  <c r="R38" i="1"/>
  <c r="R29" i="1"/>
  <c r="R39" i="1"/>
  <c r="R31" i="1"/>
  <c r="R42" i="1"/>
  <c r="R6" i="1"/>
  <c r="S4" i="1"/>
  <c r="R3" i="1"/>
  <c r="R5" i="1"/>
  <c r="S9" i="1" l="1"/>
  <c r="S13" i="1"/>
  <c r="S10" i="1"/>
  <c r="S7" i="1"/>
  <c r="S11" i="1"/>
  <c r="S15" i="1"/>
  <c r="S19" i="1"/>
  <c r="S16" i="1"/>
  <c r="S8" i="1"/>
  <c r="S17" i="1"/>
  <c r="S14" i="1"/>
  <c r="S21" i="1"/>
  <c r="S25" i="1"/>
  <c r="S18" i="1"/>
  <c r="S22" i="1"/>
  <c r="S12" i="1"/>
  <c r="S20" i="1"/>
  <c r="S29" i="1"/>
  <c r="S26" i="1"/>
  <c r="S30" i="1"/>
  <c r="S23" i="1"/>
  <c r="S24" i="1"/>
  <c r="S27" i="1"/>
  <c r="S28" i="1"/>
  <c r="S31" i="1"/>
  <c r="S35" i="1"/>
  <c r="S32" i="1"/>
  <c r="S33" i="1"/>
  <c r="S34" i="1"/>
  <c r="S36" i="1"/>
  <c r="S40" i="1"/>
  <c r="S37" i="1"/>
  <c r="S41" i="1"/>
  <c r="S38" i="1"/>
  <c r="S39" i="1"/>
  <c r="S42" i="1"/>
  <c r="S6" i="1"/>
  <c r="T4" i="1"/>
  <c r="S3" i="1"/>
  <c r="S5" i="1"/>
  <c r="T8" i="1" l="1"/>
  <c r="T12" i="1"/>
  <c r="T9" i="1"/>
  <c r="T13" i="1"/>
  <c r="T10" i="1"/>
  <c r="T7" i="1"/>
  <c r="T11" i="1"/>
  <c r="T14" i="1"/>
  <c r="T18" i="1"/>
  <c r="T15" i="1"/>
  <c r="T19" i="1"/>
  <c r="T16" i="1"/>
  <c r="T20" i="1"/>
  <c r="T17" i="1"/>
  <c r="T21" i="1"/>
  <c r="T23" i="1"/>
  <c r="T29" i="1"/>
  <c r="T22" i="1"/>
  <c r="T25" i="1"/>
  <c r="T26" i="1"/>
  <c r="T24" i="1"/>
  <c r="T27" i="1"/>
  <c r="T30" i="1"/>
  <c r="T31" i="1"/>
  <c r="T35" i="1"/>
  <c r="T32" i="1"/>
  <c r="T33" i="1"/>
  <c r="T39" i="1"/>
  <c r="T28" i="1"/>
  <c r="T36" i="1"/>
  <c r="T40" i="1"/>
  <c r="T34" i="1"/>
  <c r="T37" i="1"/>
  <c r="T41" i="1"/>
  <c r="T38" i="1"/>
  <c r="T42" i="1"/>
  <c r="T6" i="1"/>
  <c r="T3" i="1"/>
  <c r="T5" i="1"/>
  <c r="U4" i="1"/>
  <c r="U8" i="1" l="1"/>
  <c r="U12" i="1"/>
  <c r="U9" i="1"/>
  <c r="U13" i="1"/>
  <c r="U10" i="1"/>
  <c r="U7" i="1"/>
  <c r="U14" i="1"/>
  <c r="U18" i="1"/>
  <c r="U11" i="1"/>
  <c r="U15" i="1"/>
  <c r="U16" i="1"/>
  <c r="U17" i="1"/>
  <c r="U19" i="1"/>
  <c r="U20" i="1"/>
  <c r="U24" i="1"/>
  <c r="U21" i="1"/>
  <c r="U25" i="1"/>
  <c r="U28" i="1"/>
  <c r="U29" i="1"/>
  <c r="U22" i="1"/>
  <c r="U23" i="1"/>
  <c r="U26" i="1"/>
  <c r="U27" i="1"/>
  <c r="U34" i="1"/>
  <c r="U30" i="1"/>
  <c r="U31" i="1"/>
  <c r="U35" i="1"/>
  <c r="U32" i="1"/>
  <c r="U33" i="1"/>
  <c r="U39" i="1"/>
  <c r="U36" i="1"/>
  <c r="U40" i="1"/>
  <c r="U37" i="1"/>
  <c r="U41" i="1"/>
  <c r="U38" i="1"/>
  <c r="U42" i="1"/>
  <c r="U6" i="1"/>
  <c r="V4" i="1"/>
  <c r="U3" i="1"/>
  <c r="U5" i="1"/>
  <c r="V7" i="1" l="1"/>
  <c r="V11" i="1"/>
  <c r="V8" i="1"/>
  <c r="V12" i="1"/>
  <c r="V9" i="1"/>
  <c r="V13" i="1"/>
  <c r="V10" i="1"/>
  <c r="V17" i="1"/>
  <c r="V14" i="1"/>
  <c r="V18" i="1"/>
  <c r="V15" i="1"/>
  <c r="V19" i="1"/>
  <c r="V20" i="1"/>
  <c r="V24" i="1"/>
  <c r="V16" i="1"/>
  <c r="V22" i="1"/>
  <c r="V28" i="1"/>
  <c r="V25" i="1"/>
  <c r="V23" i="1"/>
  <c r="V26" i="1"/>
  <c r="V21" i="1"/>
  <c r="V29" i="1"/>
  <c r="V34" i="1"/>
  <c r="V30" i="1"/>
  <c r="V31" i="1"/>
  <c r="V35" i="1"/>
  <c r="V32" i="1"/>
  <c r="V33" i="1"/>
  <c r="V38" i="1"/>
  <c r="V39" i="1"/>
  <c r="V36" i="1"/>
  <c r="V40" i="1"/>
  <c r="V37" i="1"/>
  <c r="V41" i="1"/>
  <c r="V27" i="1"/>
  <c r="V6" i="1"/>
  <c r="V42" i="1"/>
  <c r="W4" i="1"/>
  <c r="V3" i="1"/>
  <c r="V5" i="1"/>
  <c r="W7" i="1" l="1"/>
  <c r="W11" i="1"/>
  <c r="W8" i="1"/>
  <c r="W12" i="1"/>
  <c r="W9" i="1"/>
  <c r="W13" i="1"/>
  <c r="W17" i="1"/>
  <c r="W14" i="1"/>
  <c r="W15" i="1"/>
  <c r="W19" i="1"/>
  <c r="W16" i="1"/>
  <c r="W23" i="1"/>
  <c r="W20" i="1"/>
  <c r="W10" i="1"/>
  <c r="W24" i="1"/>
  <c r="W18" i="1"/>
  <c r="W27" i="1"/>
  <c r="W28" i="1"/>
  <c r="W22" i="1"/>
  <c r="W25" i="1"/>
  <c r="W29" i="1"/>
  <c r="W26" i="1"/>
  <c r="W33" i="1"/>
  <c r="W34" i="1"/>
  <c r="W30" i="1"/>
  <c r="W31" i="1"/>
  <c r="W35" i="1"/>
  <c r="W32" i="1"/>
  <c r="W21" i="1"/>
  <c r="W38" i="1"/>
  <c r="W39" i="1"/>
  <c r="W36" i="1"/>
  <c r="W40" i="1"/>
  <c r="W42" i="1"/>
  <c r="W6" i="1"/>
  <c r="W37" i="1"/>
  <c r="W41" i="1"/>
  <c r="X4" i="1"/>
  <c r="W3" i="1"/>
  <c r="W5" i="1"/>
  <c r="X10" i="1" l="1"/>
  <c r="X7" i="1"/>
  <c r="X11" i="1"/>
  <c r="X8" i="1"/>
  <c r="X12" i="1"/>
  <c r="X9" i="1"/>
  <c r="X16" i="1"/>
  <c r="X20" i="1"/>
  <c r="X17" i="1"/>
  <c r="X14" i="1"/>
  <c r="X18" i="1"/>
  <c r="X13" i="1"/>
  <c r="X19" i="1"/>
  <c r="X15" i="1"/>
  <c r="X23" i="1"/>
  <c r="X21" i="1"/>
  <c r="X27" i="1"/>
  <c r="X22" i="1"/>
  <c r="X25" i="1"/>
  <c r="X29" i="1"/>
  <c r="X24" i="1"/>
  <c r="X28" i="1"/>
  <c r="X33" i="1"/>
  <c r="X26" i="1"/>
  <c r="X34" i="1"/>
  <c r="X30" i="1"/>
  <c r="X31" i="1"/>
  <c r="X35" i="1"/>
  <c r="X37" i="1"/>
  <c r="X41" i="1"/>
  <c r="X38" i="1"/>
  <c r="X32" i="1"/>
  <c r="X39" i="1"/>
  <c r="X36" i="1"/>
  <c r="X40" i="1"/>
  <c r="X42" i="1"/>
  <c r="X6" i="1"/>
  <c r="Y4" i="1"/>
  <c r="X3" i="1"/>
  <c r="X5" i="1"/>
  <c r="Y10" i="1" l="1"/>
  <c r="Y7" i="1"/>
  <c r="Y11" i="1"/>
  <c r="Y8" i="1"/>
  <c r="Y12" i="1"/>
  <c r="Y16" i="1"/>
  <c r="Y20" i="1"/>
  <c r="Y9" i="1"/>
  <c r="Y17" i="1"/>
  <c r="Y14" i="1"/>
  <c r="Y18" i="1"/>
  <c r="Y15" i="1"/>
  <c r="Y21" i="1"/>
  <c r="Y13" i="1"/>
  <c r="Y22" i="1"/>
  <c r="Y19" i="1"/>
  <c r="Y23" i="1"/>
  <c r="Y26" i="1"/>
  <c r="Y27" i="1"/>
  <c r="Y28" i="1"/>
  <c r="Y25" i="1"/>
  <c r="Y29" i="1"/>
  <c r="Y32" i="1"/>
  <c r="Y24" i="1"/>
  <c r="Y33" i="1"/>
  <c r="Y34" i="1"/>
  <c r="Y30" i="1"/>
  <c r="Y31" i="1"/>
  <c r="Y35" i="1"/>
  <c r="Y37" i="1"/>
  <c r="Y41" i="1"/>
  <c r="Y38" i="1"/>
  <c r="Y39" i="1"/>
  <c r="Y40" i="1"/>
  <c r="Y42" i="1"/>
  <c r="Y6" i="1"/>
  <c r="Y36" i="1"/>
  <c r="Z4" i="1"/>
  <c r="Y3" i="1"/>
  <c r="Y5" i="1"/>
  <c r="Z9" i="1" l="1"/>
  <c r="Z13" i="1"/>
  <c r="Z10" i="1"/>
  <c r="Z7" i="1"/>
  <c r="Z11" i="1"/>
  <c r="Z8" i="1"/>
  <c r="Z12" i="1"/>
  <c r="Z15" i="1"/>
  <c r="Z19" i="1"/>
  <c r="Z16" i="1"/>
  <c r="Z17" i="1"/>
  <c r="Z21" i="1"/>
  <c r="Z22" i="1"/>
  <c r="Z20" i="1"/>
  <c r="Z14" i="1"/>
  <c r="Z24" i="1"/>
  <c r="Z18" i="1"/>
  <c r="Z26" i="1"/>
  <c r="Z28" i="1"/>
  <c r="Z23" i="1"/>
  <c r="Z25" i="1"/>
  <c r="Z27" i="1"/>
  <c r="Z29" i="1"/>
  <c r="Z32" i="1"/>
  <c r="Z33" i="1"/>
  <c r="Z34" i="1"/>
  <c r="Z31" i="1"/>
  <c r="Z36" i="1"/>
  <c r="Z40" i="1"/>
  <c r="Z35" i="1"/>
  <c r="Z37" i="1"/>
  <c r="Z41" i="1"/>
  <c r="Z30" i="1"/>
  <c r="Z38" i="1"/>
  <c r="Z39" i="1"/>
  <c r="Z42" i="1"/>
  <c r="Z6" i="1"/>
  <c r="AA4" i="1"/>
  <c r="Z3" i="1"/>
  <c r="Z5" i="1"/>
  <c r="AA9" i="1" l="1"/>
  <c r="AA13" i="1"/>
  <c r="AA10" i="1"/>
  <c r="AA7" i="1"/>
  <c r="AA11" i="1"/>
  <c r="AA15" i="1"/>
  <c r="AA19" i="1"/>
  <c r="AA16" i="1"/>
  <c r="AA17" i="1"/>
  <c r="AA12" i="1"/>
  <c r="AA14" i="1"/>
  <c r="AA8" i="1"/>
  <c r="AA21" i="1"/>
  <c r="AA25" i="1"/>
  <c r="AA22" i="1"/>
  <c r="AA18" i="1"/>
  <c r="AA20" i="1"/>
  <c r="AA24" i="1"/>
  <c r="AA29" i="1"/>
  <c r="AA26" i="1"/>
  <c r="AA30" i="1"/>
  <c r="AA27" i="1"/>
  <c r="AA28" i="1"/>
  <c r="AA31" i="1"/>
  <c r="AA35" i="1"/>
  <c r="AA32" i="1"/>
  <c r="AA23" i="1"/>
  <c r="AA33" i="1"/>
  <c r="AA34" i="1"/>
  <c r="AA36" i="1"/>
  <c r="AA40" i="1"/>
  <c r="AA37" i="1"/>
  <c r="AA41" i="1"/>
  <c r="AA38" i="1"/>
  <c r="AA39" i="1"/>
  <c r="AA42" i="1"/>
  <c r="AA6" i="1"/>
  <c r="AB4" i="1"/>
  <c r="AA3" i="1"/>
  <c r="AA5" i="1"/>
  <c r="AB8" i="1" l="1"/>
  <c r="AB12" i="1"/>
  <c r="AB9" i="1"/>
  <c r="AB13" i="1"/>
  <c r="AB10" i="1"/>
  <c r="AB7" i="1"/>
  <c r="AB11" i="1"/>
  <c r="AB14" i="1"/>
  <c r="AB18" i="1"/>
  <c r="AB15" i="1"/>
  <c r="AB19" i="1"/>
  <c r="AB16" i="1"/>
  <c r="AB21" i="1"/>
  <c r="AB17" i="1"/>
  <c r="AB23" i="1"/>
  <c r="AB25" i="1"/>
  <c r="AB20" i="1"/>
  <c r="AB24" i="1"/>
  <c r="AB29" i="1"/>
  <c r="AB26" i="1"/>
  <c r="AB27" i="1"/>
  <c r="AB22" i="1"/>
  <c r="AB30" i="1"/>
  <c r="AB28" i="1"/>
  <c r="AB31" i="1"/>
  <c r="AB35" i="1"/>
  <c r="AB32" i="1"/>
  <c r="AB33" i="1"/>
  <c r="AB39" i="1"/>
  <c r="AB36" i="1"/>
  <c r="AB40" i="1"/>
  <c r="AB37" i="1"/>
  <c r="AB41" i="1"/>
  <c r="AB34" i="1"/>
  <c r="AB38" i="1"/>
  <c r="AB42" i="1"/>
  <c r="AB6" i="1"/>
  <c r="AC4" i="1"/>
  <c r="AB3" i="1"/>
  <c r="AB5" i="1"/>
  <c r="AC8" i="1" l="1"/>
  <c r="AC12" i="1"/>
  <c r="AC9" i="1"/>
  <c r="AC13" i="1"/>
  <c r="AC10" i="1"/>
  <c r="AC14" i="1"/>
  <c r="AC18" i="1"/>
  <c r="AC7" i="1"/>
  <c r="AC11" i="1"/>
  <c r="AC15" i="1"/>
  <c r="AC16" i="1"/>
  <c r="AC17" i="1"/>
  <c r="AC24" i="1"/>
  <c r="AC19" i="1"/>
  <c r="AC21" i="1"/>
  <c r="AC25" i="1"/>
  <c r="AC20" i="1"/>
  <c r="AC23" i="1"/>
  <c r="AC28" i="1"/>
  <c r="AC29" i="1"/>
  <c r="AC26" i="1"/>
  <c r="AC27" i="1"/>
  <c r="AC34" i="1"/>
  <c r="AC30" i="1"/>
  <c r="AC31" i="1"/>
  <c r="AC35" i="1"/>
  <c r="AC32" i="1"/>
  <c r="AC22" i="1"/>
  <c r="AC33" i="1"/>
  <c r="AC39" i="1"/>
  <c r="AC36" i="1"/>
  <c r="AC40" i="1"/>
  <c r="AC37" i="1"/>
  <c r="AC41" i="1"/>
  <c r="AC38" i="1"/>
  <c r="AC6" i="1"/>
  <c r="AC42" i="1"/>
  <c r="AD4" i="1"/>
  <c r="AC3" i="1"/>
  <c r="AC5" i="1"/>
  <c r="AD7" i="1" l="1"/>
  <c r="AD11" i="1"/>
  <c r="AD8" i="1"/>
  <c r="AD12" i="1"/>
  <c r="AD9" i="1"/>
  <c r="AD13" i="1"/>
  <c r="AD10" i="1"/>
  <c r="AD17" i="1"/>
  <c r="AD14" i="1"/>
  <c r="AD18" i="1"/>
  <c r="AD15" i="1"/>
  <c r="AD19" i="1"/>
  <c r="AD16" i="1"/>
  <c r="AD20" i="1"/>
  <c r="AD24" i="1"/>
  <c r="AD22" i="1"/>
  <c r="AD21" i="1"/>
  <c r="AD23" i="1"/>
  <c r="AD25" i="1"/>
  <c r="AD28" i="1"/>
  <c r="AD26" i="1"/>
  <c r="AD27" i="1"/>
  <c r="AD34" i="1"/>
  <c r="AD29" i="1"/>
  <c r="AD30" i="1"/>
  <c r="AD31" i="1"/>
  <c r="AD35" i="1"/>
  <c r="AD32" i="1"/>
  <c r="AD38" i="1"/>
  <c r="AD33" i="1"/>
  <c r="AD39" i="1"/>
  <c r="AD36" i="1"/>
  <c r="AD40" i="1"/>
  <c r="AD37" i="1"/>
  <c r="AD41" i="1"/>
  <c r="AD6" i="1"/>
  <c r="AD42" i="1"/>
  <c r="AE4" i="1"/>
  <c r="AD3" i="1"/>
  <c r="AD5" i="1"/>
  <c r="AE7" i="1" l="1"/>
  <c r="AE11" i="1"/>
  <c r="AE8" i="1"/>
  <c r="AE12" i="1"/>
  <c r="AE9" i="1"/>
  <c r="AE13" i="1"/>
  <c r="AE17" i="1"/>
  <c r="AE14" i="1"/>
  <c r="AE15" i="1"/>
  <c r="AE19" i="1"/>
  <c r="AE10" i="1"/>
  <c r="AE16" i="1"/>
  <c r="AE18" i="1"/>
  <c r="AE20" i="1"/>
  <c r="AE23" i="1"/>
  <c r="AE24" i="1"/>
  <c r="AE22" i="1"/>
  <c r="AE27" i="1"/>
  <c r="AE21" i="1"/>
  <c r="AE25" i="1"/>
  <c r="AE28" i="1"/>
  <c r="AE29" i="1"/>
  <c r="AE26" i="1"/>
  <c r="AE33" i="1"/>
  <c r="AE34" i="1"/>
  <c r="AE30" i="1"/>
  <c r="AE31" i="1"/>
  <c r="AE35" i="1"/>
  <c r="AE32" i="1"/>
  <c r="AE38" i="1"/>
  <c r="AE39" i="1"/>
  <c r="AE36" i="1"/>
  <c r="AE40" i="1"/>
  <c r="AE42" i="1"/>
  <c r="AE6" i="1"/>
  <c r="AE37" i="1"/>
  <c r="AE41" i="1"/>
  <c r="AF4" i="1"/>
  <c r="AE3" i="1"/>
  <c r="AE5" i="1"/>
  <c r="AF10" i="1" l="1"/>
  <c r="AF7" i="1"/>
  <c r="AF11" i="1"/>
  <c r="AF8" i="1"/>
  <c r="AF12" i="1"/>
  <c r="AF9" i="1"/>
  <c r="AF16" i="1"/>
  <c r="AF20" i="1"/>
  <c r="AF17" i="1"/>
  <c r="AF14" i="1"/>
  <c r="AF18" i="1"/>
  <c r="AF13" i="1"/>
  <c r="AF23" i="1"/>
  <c r="AF15" i="1"/>
  <c r="AF21" i="1"/>
  <c r="AF22" i="1"/>
  <c r="AF27" i="1"/>
  <c r="AF19" i="1"/>
  <c r="AF24" i="1"/>
  <c r="AF25" i="1"/>
  <c r="AF29" i="1"/>
  <c r="AF33" i="1"/>
  <c r="AF28" i="1"/>
  <c r="AF34" i="1"/>
  <c r="AF26" i="1"/>
  <c r="AF30" i="1"/>
  <c r="AF31" i="1"/>
  <c r="AF35" i="1"/>
  <c r="AF37" i="1"/>
  <c r="AF41" i="1"/>
  <c r="AF38" i="1"/>
  <c r="AF39" i="1"/>
  <c r="AF32" i="1"/>
  <c r="AF36" i="1"/>
  <c r="AF40" i="1"/>
  <c r="AF42" i="1"/>
  <c r="AF6" i="1"/>
  <c r="AG4" i="1"/>
  <c r="AF3" i="1"/>
  <c r="AF5" i="1"/>
  <c r="AG10" i="1" l="1"/>
  <c r="AG7" i="1"/>
  <c r="AG11" i="1"/>
  <c r="AG8" i="1"/>
  <c r="AG12" i="1"/>
  <c r="AG13" i="1"/>
  <c r="AG16" i="1"/>
  <c r="AG20" i="1"/>
  <c r="AG9" i="1"/>
  <c r="AG17" i="1"/>
  <c r="AG14" i="1"/>
  <c r="AG18" i="1"/>
  <c r="AG15" i="1"/>
  <c r="AG21" i="1"/>
  <c r="AG22" i="1"/>
  <c r="AG23" i="1"/>
  <c r="AG26" i="1"/>
  <c r="AG27" i="1"/>
  <c r="AG19" i="1"/>
  <c r="AG24" i="1"/>
  <c r="AG25" i="1"/>
  <c r="AG28" i="1"/>
  <c r="AG29" i="1"/>
  <c r="AG32" i="1"/>
  <c r="AG33" i="1"/>
  <c r="AG34" i="1"/>
  <c r="AG30" i="1"/>
  <c r="AG31" i="1"/>
  <c r="AG35" i="1"/>
  <c r="AG37" i="1"/>
  <c r="AG41" i="1"/>
  <c r="AG38" i="1"/>
  <c r="AG39" i="1"/>
  <c r="AG36" i="1"/>
  <c r="AG40" i="1"/>
  <c r="AG42" i="1"/>
  <c r="AG6" i="1"/>
  <c r="AH4" i="1"/>
  <c r="AG3" i="1"/>
  <c r="AG5" i="1"/>
  <c r="AH9" i="1" l="1"/>
  <c r="AH13" i="1"/>
  <c r="AH10" i="1"/>
  <c r="AH7" i="1"/>
  <c r="AH11" i="1"/>
  <c r="AH8" i="1"/>
  <c r="AH12" i="1"/>
  <c r="AH15" i="1"/>
  <c r="AH19" i="1"/>
  <c r="AH16" i="1"/>
  <c r="AH17" i="1"/>
  <c r="AH14" i="1"/>
  <c r="AH18" i="1"/>
  <c r="AH21" i="1"/>
  <c r="AH20" i="1"/>
  <c r="AH22" i="1"/>
  <c r="AH24" i="1"/>
  <c r="AH26" i="1"/>
  <c r="AH23" i="1"/>
  <c r="AH25" i="1"/>
  <c r="AH28" i="1"/>
  <c r="AH32" i="1"/>
  <c r="AH27" i="1"/>
  <c r="AH29" i="1"/>
  <c r="AH33" i="1"/>
  <c r="AH34" i="1"/>
  <c r="AH30" i="1"/>
  <c r="AH36" i="1"/>
  <c r="AH40" i="1"/>
  <c r="AH31" i="1"/>
  <c r="AH35" i="1"/>
  <c r="AH37" i="1"/>
  <c r="AH41" i="1"/>
  <c r="AH38" i="1"/>
  <c r="AH39" i="1"/>
  <c r="AH42" i="1"/>
  <c r="AH6" i="1"/>
  <c r="AI4" i="1"/>
  <c r="AH3" i="1"/>
  <c r="AH5" i="1"/>
  <c r="AI9" i="1" l="1"/>
  <c r="AI13" i="1"/>
  <c r="AI10" i="1"/>
  <c r="AI7" i="1"/>
  <c r="AI11" i="1"/>
  <c r="AI12" i="1"/>
  <c r="AI15" i="1"/>
  <c r="AI19" i="1"/>
  <c r="AI16" i="1"/>
  <c r="AI17" i="1"/>
  <c r="AI8" i="1"/>
  <c r="AI14" i="1"/>
  <c r="AI18" i="1"/>
  <c r="AI21" i="1"/>
  <c r="AI25" i="1"/>
  <c r="AI20" i="1"/>
  <c r="AI22" i="1"/>
  <c r="AI29" i="1"/>
  <c r="AI26" i="1"/>
  <c r="AI30" i="1"/>
  <c r="AI23" i="1"/>
  <c r="AI24" i="1"/>
  <c r="AI27" i="1"/>
  <c r="AI28" i="1"/>
  <c r="AI31" i="1"/>
  <c r="AI35" i="1"/>
  <c r="AI32" i="1"/>
  <c r="AI33" i="1"/>
  <c r="AI34" i="1"/>
  <c r="AI36" i="1"/>
  <c r="AI40" i="1"/>
  <c r="AI37" i="1"/>
  <c r="AI41" i="1"/>
  <c r="AI38" i="1"/>
  <c r="AI42" i="1"/>
  <c r="AI39" i="1"/>
  <c r="AI6" i="1"/>
  <c r="AJ4" i="1"/>
  <c r="AI3" i="1"/>
  <c r="AI5" i="1"/>
  <c r="AJ8" i="1" l="1"/>
  <c r="AJ12" i="1"/>
  <c r="AJ9" i="1"/>
  <c r="AJ13" i="1"/>
  <c r="AJ10" i="1"/>
  <c r="AJ7" i="1"/>
  <c r="AJ11" i="1"/>
  <c r="AJ14" i="1"/>
  <c r="AJ18" i="1"/>
  <c r="AJ15" i="1"/>
  <c r="AJ19" i="1"/>
  <c r="AJ16" i="1"/>
  <c r="AJ21" i="1"/>
  <c r="AJ20" i="1"/>
  <c r="AJ23" i="1"/>
  <c r="AJ29" i="1"/>
  <c r="AJ22" i="1"/>
  <c r="AJ26" i="1"/>
  <c r="AJ17" i="1"/>
  <c r="AJ24" i="1"/>
  <c r="AJ27" i="1"/>
  <c r="AJ25" i="1"/>
  <c r="AJ31" i="1"/>
  <c r="AJ35" i="1"/>
  <c r="AJ28" i="1"/>
  <c r="AJ32" i="1"/>
  <c r="AJ33" i="1"/>
  <c r="AJ39" i="1"/>
  <c r="AJ36" i="1"/>
  <c r="AJ40" i="1"/>
  <c r="AJ37" i="1"/>
  <c r="AJ41" i="1"/>
  <c r="AJ30" i="1"/>
  <c r="AJ34" i="1"/>
  <c r="AJ38" i="1"/>
  <c r="AJ42" i="1"/>
  <c r="AJ6" i="1"/>
  <c r="AK4" i="1"/>
  <c r="AJ3" i="1"/>
  <c r="AJ5" i="1"/>
  <c r="AK8" i="1" l="1"/>
  <c r="AK12" i="1"/>
  <c r="AK9" i="1"/>
  <c r="AK13" i="1"/>
  <c r="AK10" i="1"/>
  <c r="AK14" i="1"/>
  <c r="AK18" i="1"/>
  <c r="AK7" i="1"/>
  <c r="AK15" i="1"/>
  <c r="AK11" i="1"/>
  <c r="AK16" i="1"/>
  <c r="AK17" i="1"/>
  <c r="AK24" i="1"/>
  <c r="AK21" i="1"/>
  <c r="AK25" i="1"/>
  <c r="AK19" i="1"/>
  <c r="AK28" i="1"/>
  <c r="AK20" i="1"/>
  <c r="AK29" i="1"/>
  <c r="AK22" i="1"/>
  <c r="AK23" i="1"/>
  <c r="AK26" i="1"/>
  <c r="AK27" i="1"/>
  <c r="AK30" i="1"/>
  <c r="AK34" i="1"/>
  <c r="AK31" i="1"/>
  <c r="AK35" i="1"/>
  <c r="AK32" i="1"/>
  <c r="AK33" i="1"/>
  <c r="AK39" i="1"/>
  <c r="AK36" i="1"/>
  <c r="AK40" i="1"/>
  <c r="AK37" i="1"/>
  <c r="AK41" i="1"/>
  <c r="AK38" i="1"/>
  <c r="AK6" i="1"/>
  <c r="AK42" i="1"/>
  <c r="AL4" i="1"/>
  <c r="AK3" i="1"/>
  <c r="AK5" i="1"/>
  <c r="AL7" i="1" l="1"/>
  <c r="AL11" i="1"/>
  <c r="AL8" i="1"/>
  <c r="AL12" i="1"/>
  <c r="AL9" i="1"/>
  <c r="AL13" i="1"/>
  <c r="AL10" i="1"/>
  <c r="AL17" i="1"/>
  <c r="AL14" i="1"/>
  <c r="AL18" i="1"/>
  <c r="AL15" i="1"/>
  <c r="AL19" i="1"/>
  <c r="AL16" i="1"/>
  <c r="AL24" i="1"/>
  <c r="AL22" i="1"/>
  <c r="AL28" i="1"/>
  <c r="AL21" i="1"/>
  <c r="AL20" i="1"/>
  <c r="AL23" i="1"/>
  <c r="AL26" i="1"/>
  <c r="AL25" i="1"/>
  <c r="AL30" i="1"/>
  <c r="AL34" i="1"/>
  <c r="AL27" i="1"/>
  <c r="AL31" i="1"/>
  <c r="AL35" i="1"/>
  <c r="AL29" i="1"/>
  <c r="AL32" i="1"/>
  <c r="AL38" i="1"/>
  <c r="AL33" i="1"/>
  <c r="AL39" i="1"/>
  <c r="AL36" i="1"/>
  <c r="AL40" i="1"/>
  <c r="AL37" i="1"/>
  <c r="AL41" i="1"/>
  <c r="AL6" i="1"/>
  <c r="AL42" i="1"/>
  <c r="AM4" i="1"/>
  <c r="AL3" i="1"/>
  <c r="AL5" i="1"/>
  <c r="AM7" i="1" l="1"/>
  <c r="AM11" i="1"/>
  <c r="AM8" i="1"/>
  <c r="AM12" i="1"/>
  <c r="AM9" i="1"/>
  <c r="AM13" i="1"/>
  <c r="AM10" i="1"/>
  <c r="AM17" i="1"/>
  <c r="AM14" i="1"/>
  <c r="AM15" i="1"/>
  <c r="AM19" i="1"/>
  <c r="AM16" i="1"/>
  <c r="AM23" i="1"/>
  <c r="AM18" i="1"/>
  <c r="AM24" i="1"/>
  <c r="AM20" i="1"/>
  <c r="AM25" i="1"/>
  <c r="AM27" i="1"/>
  <c r="AM28" i="1"/>
  <c r="AM21" i="1"/>
  <c r="AM22" i="1"/>
  <c r="AM29" i="1"/>
  <c r="AM26" i="1"/>
  <c r="AM33" i="1"/>
  <c r="AM30" i="1"/>
  <c r="AM34" i="1"/>
  <c r="AM31" i="1"/>
  <c r="AM35" i="1"/>
  <c r="AM32" i="1"/>
  <c r="AM38" i="1"/>
  <c r="AM39" i="1"/>
  <c r="AM36" i="1"/>
  <c r="AM40" i="1"/>
  <c r="AM42" i="1"/>
  <c r="AM6" i="1"/>
  <c r="AM37" i="1"/>
  <c r="AM41" i="1"/>
  <c r="AN4" i="1"/>
  <c r="AM3" i="1"/>
  <c r="AM5" i="1"/>
  <c r="AN10" i="1" l="1"/>
  <c r="AN7" i="1"/>
  <c r="AN11" i="1"/>
  <c r="AN8" i="1"/>
  <c r="AN12" i="1"/>
  <c r="AN9" i="1"/>
  <c r="AN16" i="1"/>
  <c r="AN20" i="1"/>
  <c r="AN13" i="1"/>
  <c r="AN17" i="1"/>
  <c r="AN14" i="1"/>
  <c r="AN18" i="1"/>
  <c r="AN19" i="1"/>
  <c r="AN23" i="1"/>
  <c r="AN21" i="1"/>
  <c r="AN25" i="1"/>
  <c r="AN27" i="1"/>
  <c r="AN22" i="1"/>
  <c r="AN29" i="1"/>
  <c r="AN15" i="1"/>
  <c r="AN24" i="1"/>
  <c r="AN33" i="1"/>
  <c r="AN30" i="1"/>
  <c r="AN34" i="1"/>
  <c r="AN28" i="1"/>
  <c r="AN26" i="1"/>
  <c r="AN31" i="1"/>
  <c r="AN35" i="1"/>
  <c r="AN37" i="1"/>
  <c r="AN41" i="1"/>
  <c r="AN38" i="1"/>
  <c r="AN39" i="1"/>
  <c r="AN32" i="1"/>
  <c r="AN36" i="1"/>
  <c r="AN40" i="1"/>
  <c r="AN42" i="1"/>
  <c r="AN6" i="1"/>
  <c r="AO4" i="1"/>
  <c r="AN3" i="1"/>
  <c r="AN5" i="1"/>
  <c r="AO10" i="1" l="1"/>
  <c r="AO7" i="1"/>
  <c r="AO11" i="1"/>
  <c r="AO8" i="1"/>
  <c r="AO12" i="1"/>
  <c r="AO16" i="1"/>
  <c r="AO20" i="1"/>
  <c r="AO13" i="1"/>
  <c r="AO17" i="1"/>
  <c r="AO9" i="1"/>
  <c r="AO14" i="1"/>
  <c r="AO18" i="1"/>
  <c r="AO15" i="1"/>
  <c r="AO19" i="1"/>
  <c r="AO22" i="1"/>
  <c r="AO23" i="1"/>
  <c r="AO26" i="1"/>
  <c r="AO25" i="1"/>
  <c r="AO27" i="1"/>
  <c r="AO21" i="1"/>
  <c r="AO28" i="1"/>
  <c r="AO29" i="1"/>
  <c r="AO32" i="1"/>
  <c r="AO24" i="1"/>
  <c r="AO33" i="1"/>
  <c r="AO30" i="1"/>
  <c r="AO34" i="1"/>
  <c r="AO31" i="1"/>
  <c r="AO35" i="1"/>
  <c r="AO37" i="1"/>
  <c r="AO41" i="1"/>
  <c r="AO38" i="1"/>
  <c r="AO39" i="1"/>
  <c r="AO36" i="1"/>
  <c r="AO6" i="1"/>
  <c r="AO40" i="1"/>
  <c r="AO42" i="1"/>
  <c r="AP4" i="1"/>
  <c r="AO3" i="1"/>
  <c r="AO5" i="1"/>
  <c r="AP9" i="1" l="1"/>
  <c r="AP13" i="1"/>
  <c r="AP10" i="1"/>
  <c r="AP7" i="1"/>
  <c r="AP11" i="1"/>
  <c r="AP8" i="1"/>
  <c r="AP12" i="1"/>
  <c r="AP15" i="1"/>
  <c r="AP19" i="1"/>
  <c r="AP16" i="1"/>
  <c r="AP17" i="1"/>
  <c r="AP20" i="1"/>
  <c r="AP14" i="1"/>
  <c r="AP22" i="1"/>
  <c r="AP18" i="1"/>
  <c r="AP24" i="1"/>
  <c r="AP26" i="1"/>
  <c r="AP25" i="1"/>
  <c r="AP21" i="1"/>
  <c r="AP28" i="1"/>
  <c r="AP23" i="1"/>
  <c r="AP32" i="1"/>
  <c r="AP33" i="1"/>
  <c r="AP27" i="1"/>
  <c r="AP29" i="1"/>
  <c r="AP30" i="1"/>
  <c r="AP34" i="1"/>
  <c r="AP36" i="1"/>
  <c r="AP40" i="1"/>
  <c r="AP31" i="1"/>
  <c r="AP37" i="1"/>
  <c r="AP41" i="1"/>
  <c r="AP35" i="1"/>
  <c r="AP38" i="1"/>
  <c r="AP39" i="1"/>
  <c r="AP42" i="1"/>
  <c r="AP6" i="1"/>
  <c r="AQ4" i="1"/>
  <c r="AP3" i="1"/>
  <c r="AP5" i="1"/>
  <c r="AQ9" i="1" l="1"/>
  <c r="AQ13" i="1"/>
  <c r="AQ10" i="1"/>
  <c r="AQ7" i="1"/>
  <c r="AQ11" i="1"/>
  <c r="AQ8" i="1"/>
  <c r="AQ12" i="1"/>
  <c r="AQ15" i="1"/>
  <c r="AQ19" i="1"/>
  <c r="AQ16" i="1"/>
  <c r="AQ17" i="1"/>
  <c r="AQ14" i="1"/>
  <c r="AQ20" i="1"/>
  <c r="AQ21" i="1"/>
  <c r="AQ25" i="1"/>
  <c r="AQ22" i="1"/>
  <c r="AQ24" i="1"/>
  <c r="AQ29" i="1"/>
  <c r="AQ18" i="1"/>
  <c r="AQ26" i="1"/>
  <c r="AQ27" i="1"/>
  <c r="AQ28" i="1"/>
  <c r="AQ31" i="1"/>
  <c r="AQ35" i="1"/>
  <c r="AQ32" i="1"/>
  <c r="AQ23" i="1"/>
  <c r="AQ33" i="1"/>
  <c r="AQ30" i="1"/>
  <c r="AQ34" i="1"/>
  <c r="AQ36" i="1"/>
  <c r="AQ40" i="1"/>
  <c r="AQ37" i="1"/>
  <c r="AQ41" i="1"/>
  <c r="AQ38" i="1"/>
  <c r="AQ42" i="1"/>
  <c r="AQ6" i="1"/>
  <c r="AQ39" i="1"/>
  <c r="AR4" i="1"/>
  <c r="AQ3" i="1"/>
  <c r="AQ5" i="1"/>
  <c r="AR8" i="1" l="1"/>
  <c r="AR12" i="1"/>
  <c r="AR9" i="1"/>
  <c r="AR13" i="1"/>
  <c r="AR10" i="1"/>
  <c r="AR7" i="1"/>
  <c r="AR11" i="1"/>
  <c r="AR14" i="1"/>
  <c r="AR18" i="1"/>
  <c r="AR15" i="1"/>
  <c r="AR19" i="1"/>
  <c r="AR16" i="1"/>
  <c r="AR20" i="1"/>
  <c r="AR21" i="1"/>
  <c r="AR23" i="1"/>
  <c r="AR24" i="1"/>
  <c r="AR29" i="1"/>
  <c r="AR26" i="1"/>
  <c r="AR25" i="1"/>
  <c r="AR17" i="1"/>
  <c r="AR27" i="1"/>
  <c r="AR22" i="1"/>
  <c r="AR31" i="1"/>
  <c r="AR35" i="1"/>
  <c r="AR32" i="1"/>
  <c r="AR28" i="1"/>
  <c r="AR33" i="1"/>
  <c r="AR39" i="1"/>
  <c r="AR36" i="1"/>
  <c r="AR40" i="1"/>
  <c r="AR37" i="1"/>
  <c r="AR41" i="1"/>
  <c r="AR30" i="1"/>
  <c r="AR38" i="1"/>
  <c r="AR34" i="1"/>
  <c r="AR42" i="1"/>
  <c r="AR6" i="1"/>
  <c r="AS4" i="1"/>
  <c r="AR3" i="1"/>
  <c r="AR5" i="1"/>
  <c r="AS8" i="1" l="1"/>
  <c r="AS12" i="1"/>
  <c r="AS9" i="1"/>
  <c r="AS13" i="1"/>
  <c r="AS10" i="1"/>
  <c r="AS14" i="1"/>
  <c r="AS18" i="1"/>
  <c r="AS15" i="1"/>
  <c r="AS7" i="1"/>
  <c r="AS11" i="1"/>
  <c r="AS16" i="1"/>
  <c r="AS17" i="1"/>
  <c r="AS19" i="1"/>
  <c r="AS24" i="1"/>
  <c r="AS20" i="1"/>
  <c r="AS21" i="1"/>
  <c r="AS25" i="1"/>
  <c r="AS23" i="1"/>
  <c r="AS28" i="1"/>
  <c r="AS29" i="1"/>
  <c r="AS26" i="1"/>
  <c r="AS27" i="1"/>
  <c r="AS30" i="1"/>
  <c r="AS34" i="1"/>
  <c r="AS31" i="1"/>
  <c r="AS35" i="1"/>
  <c r="AS32" i="1"/>
  <c r="AS22" i="1"/>
  <c r="AS33" i="1"/>
  <c r="AS39" i="1"/>
  <c r="AS36" i="1"/>
  <c r="AS40" i="1"/>
  <c r="AS37" i="1"/>
  <c r="AS41" i="1"/>
  <c r="AS6" i="1"/>
  <c r="AS38" i="1"/>
  <c r="AS42" i="1"/>
  <c r="AT4" i="1"/>
  <c r="AS3" i="1"/>
  <c r="AS5" i="1"/>
  <c r="AT7" i="1" l="1"/>
  <c r="AT11" i="1"/>
  <c r="AT8" i="1"/>
  <c r="AT12" i="1"/>
  <c r="AT9" i="1"/>
  <c r="AT13" i="1"/>
  <c r="AT10" i="1"/>
  <c r="AT17" i="1"/>
  <c r="AT14" i="1"/>
  <c r="AT18" i="1"/>
  <c r="AT15" i="1"/>
  <c r="AT19" i="1"/>
  <c r="AT16" i="1"/>
  <c r="AT24" i="1"/>
  <c r="AT20" i="1"/>
  <c r="AT22" i="1"/>
  <c r="AT23" i="1"/>
  <c r="AT28" i="1"/>
  <c r="AT25" i="1"/>
  <c r="AT26" i="1"/>
  <c r="AT21" i="1"/>
  <c r="AT30" i="1"/>
  <c r="AT34" i="1"/>
  <c r="AT31" i="1"/>
  <c r="AT27" i="1"/>
  <c r="AT32" i="1"/>
  <c r="AT29" i="1"/>
  <c r="AT38" i="1"/>
  <c r="AT39" i="1"/>
  <c r="AT33" i="1"/>
  <c r="AT35" i="1"/>
  <c r="AT36" i="1"/>
  <c r="AT40" i="1"/>
  <c r="AT37" i="1"/>
  <c r="AT41" i="1"/>
  <c r="AT6" i="1"/>
  <c r="AT42" i="1"/>
  <c r="AU4" i="1"/>
  <c r="AT3" i="1"/>
  <c r="AT5" i="1"/>
  <c r="AU7" i="1" l="1"/>
  <c r="AU11" i="1"/>
  <c r="AU8" i="1"/>
  <c r="AU12" i="1"/>
  <c r="AU9" i="1"/>
  <c r="AU13" i="1"/>
  <c r="AU10" i="1"/>
  <c r="AU17" i="1"/>
  <c r="AU14" i="1"/>
  <c r="AU15" i="1"/>
  <c r="AU19" i="1"/>
  <c r="AU16" i="1"/>
  <c r="AU23" i="1"/>
  <c r="AU24" i="1"/>
  <c r="AU22" i="1"/>
  <c r="AU27" i="1"/>
  <c r="AU28" i="1"/>
  <c r="AU18" i="1"/>
  <c r="AU20" i="1"/>
  <c r="AU29" i="1"/>
  <c r="AU25" i="1"/>
  <c r="AU26" i="1"/>
  <c r="AU21" i="1"/>
  <c r="AU33" i="1"/>
  <c r="AU30" i="1"/>
  <c r="AU34" i="1"/>
  <c r="AU31" i="1"/>
  <c r="AU35" i="1"/>
  <c r="AU32" i="1"/>
  <c r="AU38" i="1"/>
  <c r="AU39" i="1"/>
  <c r="AU36" i="1"/>
  <c r="AU40" i="1"/>
  <c r="AU42" i="1"/>
  <c r="AU6" i="1"/>
  <c r="AU41" i="1"/>
  <c r="AU37" i="1"/>
  <c r="AV4" i="1"/>
  <c r="AU3" i="1"/>
  <c r="AU5" i="1"/>
  <c r="AV10" i="1" l="1"/>
  <c r="AV7" i="1"/>
  <c r="AV11" i="1"/>
  <c r="AV8" i="1"/>
  <c r="AV12" i="1"/>
  <c r="AV9" i="1"/>
  <c r="AV16" i="1"/>
  <c r="AV17" i="1"/>
  <c r="AV13" i="1"/>
  <c r="AV14" i="1"/>
  <c r="AV18" i="1"/>
  <c r="AV19" i="1"/>
  <c r="AV23" i="1"/>
  <c r="AV21" i="1"/>
  <c r="AV22" i="1"/>
  <c r="AV27" i="1"/>
  <c r="AV24" i="1"/>
  <c r="AV20" i="1"/>
  <c r="AV29" i="1"/>
  <c r="AV15" i="1"/>
  <c r="AV33" i="1"/>
  <c r="AV25" i="1"/>
  <c r="AV30" i="1"/>
  <c r="AV34" i="1"/>
  <c r="AV31" i="1"/>
  <c r="AV35" i="1"/>
  <c r="AV26" i="1"/>
  <c r="AV28" i="1"/>
  <c r="AV37" i="1"/>
  <c r="AV41" i="1"/>
  <c r="AV38" i="1"/>
  <c r="AV39" i="1"/>
  <c r="AV36" i="1"/>
  <c r="AV40" i="1"/>
  <c r="AV42" i="1"/>
  <c r="AV6" i="1"/>
  <c r="AV32" i="1"/>
  <c r="AW4" i="1"/>
  <c r="AV3" i="1"/>
  <c r="AV5" i="1"/>
  <c r="AW10" i="1" l="1"/>
  <c r="AW7" i="1"/>
  <c r="AW11" i="1"/>
  <c r="AW8" i="1"/>
  <c r="AW12" i="1"/>
  <c r="AW16" i="1"/>
  <c r="AW20" i="1"/>
  <c r="AW17" i="1"/>
  <c r="AW13" i="1"/>
  <c r="AW9" i="1"/>
  <c r="AW14" i="1"/>
  <c r="AW18" i="1"/>
  <c r="AW15" i="1"/>
  <c r="AW22" i="1"/>
  <c r="AW19" i="1"/>
  <c r="AW23" i="1"/>
  <c r="AW21" i="1"/>
  <c r="AW25" i="1"/>
  <c r="AW26" i="1"/>
  <c r="AW27" i="1"/>
  <c r="AW24" i="1"/>
  <c r="AW28" i="1"/>
  <c r="AW32" i="1"/>
  <c r="AW33" i="1"/>
  <c r="AW30" i="1"/>
  <c r="AW34" i="1"/>
  <c r="AW31" i="1"/>
  <c r="AW35" i="1"/>
  <c r="AW37" i="1"/>
  <c r="AW41" i="1"/>
  <c r="AW38" i="1"/>
  <c r="AW39" i="1"/>
  <c r="AW29" i="1"/>
  <c r="AW6" i="1"/>
  <c r="AW36" i="1"/>
  <c r="AW42" i="1"/>
  <c r="AW40" i="1"/>
  <c r="AX4" i="1"/>
  <c r="AW3" i="1"/>
  <c r="AW5" i="1"/>
  <c r="AX9" i="1" l="1"/>
  <c r="AX13" i="1"/>
  <c r="AX10" i="1"/>
  <c r="AX7" i="1"/>
  <c r="AX11" i="1"/>
  <c r="AX8" i="1"/>
  <c r="AX12" i="1"/>
  <c r="AX15" i="1"/>
  <c r="AX19" i="1"/>
  <c r="AX16" i="1"/>
  <c r="AX17" i="1"/>
  <c r="AX14" i="1"/>
  <c r="AX22" i="1"/>
  <c r="AX18" i="1"/>
  <c r="AX20" i="1"/>
  <c r="AX24" i="1"/>
  <c r="AX21" i="1"/>
  <c r="AX25" i="1"/>
  <c r="AX26" i="1"/>
  <c r="AX23" i="1"/>
  <c r="AX28" i="1"/>
  <c r="AX29" i="1"/>
  <c r="AX32" i="1"/>
  <c r="AX33" i="1"/>
  <c r="AX30" i="1"/>
  <c r="AX34" i="1"/>
  <c r="AX27" i="1"/>
  <c r="AX36" i="1"/>
  <c r="AX40" i="1"/>
  <c r="AX37" i="1"/>
  <c r="AX41" i="1"/>
  <c r="AX31" i="1"/>
  <c r="AX38" i="1"/>
  <c r="AX35" i="1"/>
  <c r="AX39" i="1"/>
  <c r="AX6" i="1"/>
  <c r="AX42" i="1"/>
  <c r="AY4" i="1"/>
  <c r="AX3" i="1"/>
  <c r="AX5" i="1"/>
  <c r="AY9" i="1" l="1"/>
  <c r="AY13" i="1"/>
  <c r="AY10" i="1"/>
  <c r="AY7" i="1"/>
  <c r="AY11" i="1"/>
  <c r="AY8" i="1"/>
  <c r="AY15" i="1"/>
  <c r="AY19" i="1"/>
  <c r="AY12" i="1"/>
  <c r="AY16" i="1"/>
  <c r="AY17" i="1"/>
  <c r="AY14" i="1"/>
  <c r="AY18" i="1"/>
  <c r="AY20" i="1"/>
  <c r="AY21" i="1"/>
  <c r="AY25" i="1"/>
  <c r="AY22" i="1"/>
  <c r="AY29" i="1"/>
  <c r="AY26" i="1"/>
  <c r="AY23" i="1"/>
  <c r="AY24" i="1"/>
  <c r="AY27" i="1"/>
  <c r="AY28" i="1"/>
  <c r="AY31" i="1"/>
  <c r="AY35" i="1"/>
  <c r="AY32" i="1"/>
  <c r="AY33" i="1"/>
  <c r="AY30" i="1"/>
  <c r="AY34" i="1"/>
  <c r="AY36" i="1"/>
  <c r="AY40" i="1"/>
  <c r="AY37" i="1"/>
  <c r="AY41" i="1"/>
  <c r="AY38" i="1"/>
  <c r="AY39" i="1"/>
  <c r="AY42" i="1"/>
  <c r="AY6" i="1"/>
  <c r="AZ4" i="1"/>
  <c r="AY3" i="1"/>
  <c r="AY5" i="1"/>
  <c r="AZ8" i="1" l="1"/>
  <c r="AZ12" i="1"/>
  <c r="AZ9" i="1"/>
  <c r="AZ13" i="1"/>
  <c r="AZ10" i="1"/>
  <c r="AZ7" i="1"/>
  <c r="AZ11" i="1"/>
  <c r="AZ14" i="1"/>
  <c r="AZ18" i="1"/>
  <c r="AZ15" i="1"/>
  <c r="AZ19" i="1"/>
  <c r="AZ16" i="1"/>
  <c r="AZ20" i="1"/>
  <c r="AZ21" i="1"/>
  <c r="AZ17" i="1"/>
  <c r="AZ23" i="1"/>
  <c r="AZ29" i="1"/>
  <c r="AZ22" i="1"/>
  <c r="AZ25" i="1"/>
  <c r="AZ26" i="1"/>
  <c r="AZ24" i="1"/>
  <c r="AZ27" i="1"/>
  <c r="AZ31" i="1"/>
  <c r="AZ35" i="1"/>
  <c r="AZ32" i="1"/>
  <c r="AZ33" i="1"/>
  <c r="AZ34" i="1"/>
  <c r="AZ39" i="1"/>
  <c r="AZ36" i="1"/>
  <c r="AZ40" i="1"/>
  <c r="AZ28" i="1"/>
  <c r="AZ37" i="1"/>
  <c r="AZ41" i="1"/>
  <c r="AZ38" i="1"/>
  <c r="AZ30" i="1"/>
  <c r="AZ42" i="1"/>
  <c r="AZ6" i="1"/>
  <c r="BA4" i="1"/>
  <c r="AZ3" i="1"/>
  <c r="AZ5" i="1"/>
  <c r="BA8" i="1" l="1"/>
  <c r="BA12" i="1"/>
  <c r="BA9" i="1"/>
  <c r="BA13" i="1"/>
  <c r="BA10" i="1"/>
  <c r="BA14" i="1"/>
  <c r="BA18" i="1"/>
  <c r="BA15" i="1"/>
  <c r="BA7" i="1"/>
  <c r="BA16" i="1"/>
  <c r="BA17" i="1"/>
  <c r="BA20" i="1"/>
  <c r="BA24" i="1"/>
  <c r="BA21" i="1"/>
  <c r="BA25" i="1"/>
  <c r="BA28" i="1"/>
  <c r="BA11" i="1"/>
  <c r="BA29" i="1"/>
  <c r="BA22" i="1"/>
  <c r="BA19" i="1"/>
  <c r="BA23" i="1"/>
  <c r="BA26" i="1"/>
  <c r="BA27" i="1"/>
  <c r="BA30" i="1"/>
  <c r="BA34" i="1"/>
  <c r="BA31" i="1"/>
  <c r="BA35" i="1"/>
  <c r="BA32" i="1"/>
  <c r="BA33" i="1"/>
  <c r="BA39" i="1"/>
  <c r="BA36" i="1"/>
  <c r="BA40" i="1"/>
  <c r="BA37" i="1"/>
  <c r="BA41" i="1"/>
  <c r="BA38" i="1"/>
  <c r="BA42" i="1"/>
  <c r="BA6" i="1"/>
  <c r="BB4" i="1"/>
  <c r="BA3" i="1"/>
  <c r="BA5" i="1"/>
  <c r="BB7" i="1" l="1"/>
  <c r="BB11" i="1"/>
  <c r="BB8" i="1"/>
  <c r="BB12" i="1"/>
  <c r="BB9" i="1"/>
  <c r="BB13" i="1"/>
  <c r="BB10" i="1"/>
  <c r="BB17" i="1"/>
  <c r="BB14" i="1"/>
  <c r="BB18" i="1"/>
  <c r="BB15" i="1"/>
  <c r="BB19" i="1"/>
  <c r="BB16" i="1"/>
  <c r="BB20" i="1"/>
  <c r="BB24" i="1"/>
  <c r="BB22" i="1"/>
  <c r="BB28" i="1"/>
  <c r="BB21" i="1"/>
  <c r="BB25" i="1"/>
  <c r="BB23" i="1"/>
  <c r="BB26" i="1"/>
  <c r="BB29" i="1"/>
  <c r="BB30" i="1"/>
  <c r="BB34" i="1"/>
  <c r="BB31" i="1"/>
  <c r="BB32" i="1"/>
  <c r="BB27" i="1"/>
  <c r="BB38" i="1"/>
  <c r="BB39" i="1"/>
  <c r="BB33" i="1"/>
  <c r="BB36" i="1"/>
  <c r="BB40" i="1"/>
  <c r="BB35" i="1"/>
  <c r="BB37" i="1"/>
  <c r="BB41" i="1"/>
  <c r="BB6" i="1"/>
  <c r="BB42" i="1"/>
  <c r="BB3" i="1"/>
  <c r="BB5" i="1"/>
  <c r="BC4" i="1"/>
  <c r="BC7" i="1" l="1"/>
  <c r="BC11" i="1"/>
  <c r="BC8" i="1"/>
  <c r="BC12" i="1"/>
  <c r="BC9" i="1"/>
  <c r="BC13" i="1"/>
  <c r="BC17" i="1"/>
  <c r="BC10" i="1"/>
  <c r="BC14" i="1"/>
  <c r="BC15" i="1"/>
  <c r="BC19" i="1"/>
  <c r="BC16" i="1"/>
  <c r="BC18" i="1"/>
  <c r="BC23" i="1"/>
  <c r="BC20" i="1"/>
  <c r="BC24" i="1"/>
  <c r="BC27" i="1"/>
  <c r="BC28" i="1"/>
  <c r="BC21" i="1"/>
  <c r="BC22" i="1"/>
  <c r="BC25" i="1"/>
  <c r="BC29" i="1"/>
  <c r="BC26" i="1"/>
  <c r="BC33" i="1"/>
  <c r="BC30" i="1"/>
  <c r="BC34" i="1"/>
  <c r="BC31" i="1"/>
  <c r="BC35" i="1"/>
  <c r="BC32" i="1"/>
  <c r="BC38" i="1"/>
  <c r="BC39" i="1"/>
  <c r="BC36" i="1"/>
  <c r="BC40" i="1"/>
  <c r="BC41" i="1"/>
  <c r="BC42" i="1"/>
  <c r="BC6" i="1"/>
  <c r="BC37" i="1"/>
  <c r="BC3" i="1"/>
  <c r="BD4" i="1"/>
  <c r="BC5" i="1"/>
  <c r="BD10" i="1" l="1"/>
  <c r="BD7" i="1"/>
  <c r="BD11" i="1"/>
  <c r="BD8" i="1"/>
  <c r="BD12" i="1"/>
  <c r="BD9" i="1"/>
  <c r="BD16" i="1"/>
  <c r="BD17" i="1"/>
  <c r="BD14" i="1"/>
  <c r="BD18" i="1"/>
  <c r="BD13" i="1"/>
  <c r="BD23" i="1"/>
  <c r="BD15" i="1"/>
  <c r="BD21" i="1"/>
  <c r="BD27" i="1"/>
  <c r="BD19" i="1"/>
  <c r="BD22" i="1"/>
  <c r="BD25" i="1"/>
  <c r="BD29" i="1"/>
  <c r="BD20" i="1"/>
  <c r="BD24" i="1"/>
  <c r="BD28" i="1"/>
  <c r="BD33" i="1"/>
  <c r="BD30" i="1"/>
  <c r="BD34" i="1"/>
  <c r="BD31" i="1"/>
  <c r="BD35" i="1"/>
  <c r="BD32" i="1"/>
  <c r="BD37" i="1"/>
  <c r="BD41" i="1"/>
  <c r="BD38" i="1"/>
  <c r="BD39" i="1"/>
  <c r="BD26" i="1"/>
  <c r="BD36" i="1"/>
  <c r="BD40" i="1"/>
  <c r="BD42" i="1"/>
  <c r="BD6" i="1"/>
  <c r="BD3" i="1"/>
  <c r="BD5" i="1"/>
  <c r="BE4" i="1"/>
  <c r="BE10" i="1" l="1"/>
  <c r="BE7" i="1"/>
  <c r="BE11" i="1"/>
  <c r="BE8" i="1"/>
  <c r="BE12" i="1"/>
  <c r="BE16" i="1"/>
  <c r="BE17" i="1"/>
  <c r="BE14" i="1"/>
  <c r="BE18" i="1"/>
  <c r="BE15" i="1"/>
  <c r="BE13" i="1"/>
  <c r="BE22" i="1"/>
  <c r="BE9" i="1"/>
  <c r="BE23" i="1"/>
  <c r="BE19" i="1"/>
  <c r="BE26" i="1"/>
  <c r="BE27" i="1"/>
  <c r="BE21" i="1"/>
  <c r="BE28" i="1"/>
  <c r="BE25" i="1"/>
  <c r="BE32" i="1"/>
  <c r="BE29" i="1"/>
  <c r="BE33" i="1"/>
  <c r="BE24" i="1"/>
  <c r="BE30" i="1"/>
  <c r="BE34" i="1"/>
  <c r="BE20" i="1"/>
  <c r="BE31" i="1"/>
  <c r="BE37" i="1"/>
  <c r="BE41" i="1"/>
  <c r="BE38" i="1"/>
  <c r="BE39" i="1"/>
  <c r="BE35" i="1"/>
  <c r="BE42" i="1"/>
  <c r="BE6" i="1"/>
  <c r="BE36" i="1"/>
  <c r="BE40" i="1"/>
  <c r="BE3" i="1"/>
  <c r="BF4" i="1"/>
  <c r="BE5" i="1"/>
  <c r="BF9" i="1" l="1"/>
  <c r="BF13" i="1"/>
  <c r="BF10" i="1"/>
  <c r="BF7" i="1"/>
  <c r="BF11" i="1"/>
  <c r="BF8" i="1"/>
  <c r="BF12" i="1"/>
  <c r="BF15" i="1"/>
  <c r="BF19" i="1"/>
  <c r="BF16" i="1"/>
  <c r="BF17" i="1"/>
  <c r="BF18" i="1"/>
  <c r="BF14" i="1"/>
  <c r="BF22" i="1"/>
  <c r="BF20" i="1"/>
  <c r="BF24" i="1"/>
  <c r="BF26" i="1"/>
  <c r="BF21" i="1"/>
  <c r="BF28" i="1"/>
  <c r="BF23" i="1"/>
  <c r="BF27" i="1"/>
  <c r="BF32" i="1"/>
  <c r="BF25" i="1"/>
  <c r="BF29" i="1"/>
  <c r="BF33" i="1"/>
  <c r="BF30" i="1"/>
  <c r="BF34" i="1"/>
  <c r="BF35" i="1"/>
  <c r="BF36" i="1"/>
  <c r="BF40" i="1"/>
  <c r="BF37" i="1"/>
  <c r="BF41" i="1"/>
  <c r="BF31" i="1"/>
  <c r="BF38" i="1"/>
  <c r="BF39" i="1"/>
  <c r="BF42" i="1"/>
  <c r="BF6" i="1"/>
  <c r="BF3" i="1"/>
  <c r="BG4" i="1"/>
  <c r="BF5" i="1"/>
  <c r="BG9" i="1" l="1"/>
  <c r="BG13" i="1"/>
  <c r="BG10" i="1"/>
  <c r="BG7" i="1"/>
  <c r="BG11" i="1"/>
  <c r="BG15" i="1"/>
  <c r="BG19" i="1"/>
  <c r="BG8" i="1"/>
  <c r="BG12" i="1"/>
  <c r="BG16" i="1"/>
  <c r="BG17" i="1"/>
  <c r="BG14" i="1"/>
  <c r="BG20" i="1"/>
  <c r="BG21" i="1"/>
  <c r="BG18" i="1"/>
  <c r="BG22" i="1"/>
  <c r="BG24" i="1"/>
  <c r="BG25" i="1"/>
  <c r="BG29" i="1"/>
  <c r="BG26" i="1"/>
  <c r="BG27" i="1"/>
  <c r="BG28" i="1"/>
  <c r="BG31" i="1"/>
  <c r="BG35" i="1"/>
  <c r="BG32" i="1"/>
  <c r="BG33" i="1"/>
  <c r="BG23" i="1"/>
  <c r="BG30" i="1"/>
  <c r="BG34" i="1"/>
  <c r="BG36" i="1"/>
  <c r="BG40" i="1"/>
  <c r="BG37" i="1"/>
  <c r="BG41" i="1"/>
  <c r="BG38" i="1"/>
  <c r="BG39" i="1"/>
  <c r="BG42" i="1"/>
  <c r="BG6" i="1"/>
  <c r="BG3" i="1"/>
  <c r="BH4" i="1"/>
  <c r="BG5" i="1"/>
  <c r="BH8" i="1" l="1"/>
  <c r="BH12" i="1"/>
  <c r="BH9" i="1"/>
  <c r="BH13" i="1"/>
  <c r="BH10" i="1"/>
  <c r="BH7" i="1"/>
  <c r="BH11" i="1"/>
  <c r="BH14" i="1"/>
  <c r="BH18" i="1"/>
  <c r="BH15" i="1"/>
  <c r="BH16" i="1"/>
  <c r="BH17" i="1"/>
  <c r="BH19" i="1"/>
  <c r="BH20" i="1"/>
  <c r="BH21" i="1"/>
  <c r="BH23" i="1"/>
  <c r="BH24" i="1"/>
  <c r="BH25" i="1"/>
  <c r="BH29" i="1"/>
  <c r="BH27" i="1"/>
  <c r="BH22" i="1"/>
  <c r="BH26" i="1"/>
  <c r="BH28" i="1"/>
  <c r="BH31" i="1"/>
  <c r="BH35" i="1"/>
  <c r="BH32" i="1"/>
  <c r="BH33" i="1"/>
  <c r="BH30" i="1"/>
  <c r="BH39" i="1"/>
  <c r="BH34" i="1"/>
  <c r="BH36" i="1"/>
  <c r="BH40" i="1"/>
  <c r="BH37" i="1"/>
  <c r="BH41" i="1"/>
  <c r="BH38" i="1"/>
  <c r="BH42" i="1"/>
  <c r="BH6" i="1"/>
  <c r="BH3" i="1"/>
  <c r="BH5" i="1"/>
  <c r="BI4" i="1"/>
  <c r="BI8" i="1" l="1"/>
  <c r="BI12" i="1"/>
  <c r="BI9" i="1"/>
  <c r="BI13" i="1"/>
  <c r="BI10" i="1"/>
  <c r="BI14" i="1"/>
  <c r="BI18" i="1"/>
  <c r="BI15" i="1"/>
  <c r="BI16" i="1"/>
  <c r="BI11" i="1"/>
  <c r="BI17" i="1"/>
  <c r="BI7" i="1"/>
  <c r="BI19" i="1"/>
  <c r="BI20" i="1"/>
  <c r="BI24" i="1"/>
  <c r="BI21" i="1"/>
  <c r="BI23" i="1"/>
  <c r="BI28" i="1"/>
  <c r="BI25" i="1"/>
  <c r="BI29" i="1"/>
  <c r="BI26" i="1"/>
  <c r="BI27" i="1"/>
  <c r="BI30" i="1"/>
  <c r="BI34" i="1"/>
  <c r="BI31" i="1"/>
  <c r="BI35" i="1"/>
  <c r="BI32" i="1"/>
  <c r="BI33" i="1"/>
  <c r="BI22" i="1"/>
  <c r="BI39" i="1"/>
  <c r="BI36" i="1"/>
  <c r="BI40" i="1"/>
  <c r="BI37" i="1"/>
  <c r="BI41" i="1"/>
  <c r="BI38" i="1"/>
  <c r="BI6" i="1"/>
  <c r="BI42" i="1"/>
  <c r="BI3" i="1"/>
  <c r="BJ4" i="1"/>
  <c r="BI5" i="1"/>
  <c r="BJ7" i="1" l="1"/>
  <c r="BJ11" i="1"/>
  <c r="BJ8" i="1"/>
  <c r="BJ12" i="1"/>
  <c r="BJ9" i="1"/>
  <c r="BJ13" i="1"/>
  <c r="BJ10" i="1"/>
  <c r="BJ17" i="1"/>
  <c r="BJ14" i="1"/>
  <c r="BJ18" i="1"/>
  <c r="BJ15" i="1"/>
  <c r="BJ19" i="1"/>
  <c r="BJ20" i="1"/>
  <c r="BJ24" i="1"/>
  <c r="BJ16" i="1"/>
  <c r="BJ22" i="1"/>
  <c r="BJ23" i="1"/>
  <c r="BJ28" i="1"/>
  <c r="BJ25" i="1"/>
  <c r="BJ26" i="1"/>
  <c r="BJ21" i="1"/>
  <c r="BJ27" i="1"/>
  <c r="BJ30" i="1"/>
  <c r="BJ34" i="1"/>
  <c r="BJ31" i="1"/>
  <c r="BJ29" i="1"/>
  <c r="BJ32" i="1"/>
  <c r="BJ38" i="1"/>
  <c r="BJ35" i="1"/>
  <c r="BJ39" i="1"/>
  <c r="BJ36" i="1"/>
  <c r="BJ40" i="1"/>
  <c r="BJ33" i="1"/>
  <c r="BJ37" i="1"/>
  <c r="BJ41" i="1"/>
  <c r="BJ6" i="1"/>
  <c r="BJ42" i="1"/>
  <c r="BJ3" i="1"/>
  <c r="BK4" i="1"/>
  <c r="BJ5" i="1"/>
  <c r="BK7" i="1" l="1"/>
  <c r="BK11" i="1"/>
  <c r="BK8" i="1"/>
  <c r="BK12" i="1"/>
  <c r="BK9" i="1"/>
  <c r="BK13" i="1"/>
  <c r="BK17" i="1"/>
  <c r="BK10" i="1"/>
  <c r="BK14" i="1"/>
  <c r="BK15" i="1"/>
  <c r="BK16" i="1"/>
  <c r="BK19" i="1"/>
  <c r="BK23" i="1"/>
  <c r="BK18" i="1"/>
  <c r="BK20" i="1"/>
  <c r="BK24" i="1"/>
  <c r="BK22" i="1"/>
  <c r="BK27" i="1"/>
  <c r="BK28" i="1"/>
  <c r="BK25" i="1"/>
  <c r="BK29" i="1"/>
  <c r="BK26" i="1"/>
  <c r="BK33" i="1"/>
  <c r="BK21" i="1"/>
  <c r="BK30" i="1"/>
  <c r="BK34" i="1"/>
  <c r="BK31" i="1"/>
  <c r="BK35" i="1"/>
  <c r="BK32" i="1"/>
  <c r="BK38" i="1"/>
  <c r="BK39" i="1"/>
  <c r="BK36" i="1"/>
  <c r="BK40" i="1"/>
  <c r="BK37" i="1"/>
  <c r="BK42" i="1"/>
  <c r="BK6" i="1"/>
  <c r="BK41" i="1"/>
  <c r="BK3" i="1"/>
  <c r="BL4" i="1"/>
  <c r="BK5" i="1"/>
  <c r="BL10" i="1" l="1"/>
  <c r="BL7" i="1"/>
  <c r="BL11" i="1"/>
  <c r="BL8" i="1"/>
  <c r="BL12" i="1"/>
  <c r="BL9" i="1"/>
  <c r="BL16" i="1"/>
  <c r="BL17" i="1"/>
  <c r="BL14" i="1"/>
  <c r="BL18" i="1"/>
  <c r="BL13" i="1"/>
  <c r="BL15" i="1"/>
  <c r="BL19" i="1"/>
  <c r="BL23" i="1"/>
  <c r="BL21" i="1"/>
  <c r="BL20" i="1"/>
  <c r="BL22" i="1"/>
  <c r="BL27" i="1"/>
  <c r="BL24" i="1"/>
  <c r="BL25" i="1"/>
  <c r="BL26" i="1"/>
  <c r="BL33" i="1"/>
  <c r="BL28" i="1"/>
  <c r="BL30" i="1"/>
  <c r="BL34" i="1"/>
  <c r="BL29" i="1"/>
  <c r="BL31" i="1"/>
  <c r="BL35" i="1"/>
  <c r="BL37" i="1"/>
  <c r="BL41" i="1"/>
  <c r="BL32" i="1"/>
  <c r="BL38" i="1"/>
  <c r="BL39" i="1"/>
  <c r="BL36" i="1"/>
  <c r="BL40" i="1"/>
  <c r="BL42" i="1"/>
  <c r="BL6" i="1"/>
  <c r="BL3" i="1"/>
  <c r="BM4" i="1"/>
  <c r="BL5" i="1"/>
  <c r="BM10" i="1" l="1"/>
  <c r="BM7" i="1"/>
  <c r="BM11" i="1"/>
  <c r="BM8" i="1"/>
  <c r="BM12" i="1"/>
  <c r="BM13" i="1"/>
  <c r="BM16" i="1"/>
  <c r="BM17" i="1"/>
  <c r="BM14" i="1"/>
  <c r="BM18" i="1"/>
  <c r="BM9" i="1"/>
  <c r="BM15" i="1"/>
  <c r="BM22" i="1"/>
  <c r="BM19" i="1"/>
  <c r="BM23" i="1"/>
  <c r="BM21" i="1"/>
  <c r="BM26" i="1"/>
  <c r="BM20" i="1"/>
  <c r="BM27" i="1"/>
  <c r="BM24" i="1"/>
  <c r="BM28" i="1"/>
  <c r="BM25" i="1"/>
  <c r="BM32" i="1"/>
  <c r="BM33" i="1"/>
  <c r="BM30" i="1"/>
  <c r="BM34" i="1"/>
  <c r="BM29" i="1"/>
  <c r="BM31" i="1"/>
  <c r="BM37" i="1"/>
  <c r="BM41" i="1"/>
  <c r="BM35" i="1"/>
  <c r="BM38" i="1"/>
  <c r="BM39" i="1"/>
  <c r="BM6" i="1"/>
  <c r="BM42" i="1"/>
  <c r="BM36" i="1"/>
  <c r="BM40" i="1"/>
  <c r="BM3" i="1"/>
  <c r="BN4" i="1"/>
  <c r="BM5" i="1"/>
  <c r="BN9" i="1" l="1"/>
  <c r="BN13" i="1"/>
  <c r="BN10" i="1"/>
  <c r="BN7" i="1"/>
  <c r="BN11" i="1"/>
  <c r="BN8" i="1"/>
  <c r="BN12" i="1"/>
  <c r="BN15" i="1"/>
  <c r="BN19" i="1"/>
  <c r="BN16" i="1"/>
  <c r="BN17" i="1"/>
  <c r="BN22" i="1"/>
  <c r="BN14" i="1"/>
  <c r="BN20" i="1"/>
  <c r="BN24" i="1"/>
  <c r="BN21" i="1"/>
  <c r="BN26" i="1"/>
  <c r="BN23" i="1"/>
  <c r="BN18" i="1"/>
  <c r="BN28" i="1"/>
  <c r="BN32" i="1"/>
  <c r="BN27" i="1"/>
  <c r="BN33" i="1"/>
  <c r="BN25" i="1"/>
  <c r="BN30" i="1"/>
  <c r="BN34" i="1"/>
  <c r="BN36" i="1"/>
  <c r="BN40" i="1"/>
  <c r="BN37" i="1"/>
  <c r="BN41" i="1"/>
  <c r="BN35" i="1"/>
  <c r="BN38" i="1"/>
  <c r="BN31" i="1"/>
  <c r="BN39" i="1"/>
  <c r="BN29" i="1"/>
  <c r="BN6" i="1"/>
  <c r="BN42" i="1"/>
  <c r="BN3" i="1"/>
  <c r="BN5" i="1"/>
  <c r="BO4" i="1"/>
  <c r="BO9" i="1" l="1"/>
  <c r="BO13" i="1"/>
  <c r="BO10" i="1"/>
  <c r="BO7" i="1"/>
  <c r="BO11" i="1"/>
  <c r="BO15" i="1"/>
  <c r="BO19" i="1"/>
  <c r="BO8" i="1"/>
  <c r="BO16" i="1"/>
  <c r="BO12" i="1"/>
  <c r="BO17" i="1"/>
  <c r="BO14" i="1"/>
  <c r="BO20" i="1"/>
  <c r="BO21" i="1"/>
  <c r="BO22" i="1"/>
  <c r="BO25" i="1"/>
  <c r="BO29" i="1"/>
  <c r="BO26" i="1"/>
  <c r="BO23" i="1"/>
  <c r="BO24" i="1"/>
  <c r="BO27" i="1"/>
  <c r="BO18" i="1"/>
  <c r="BO28" i="1"/>
  <c r="BO31" i="1"/>
  <c r="BO35" i="1"/>
  <c r="BO32" i="1"/>
  <c r="BO33" i="1"/>
  <c r="BO30" i="1"/>
  <c r="BO34" i="1"/>
  <c r="BO36" i="1"/>
  <c r="BO40" i="1"/>
  <c r="BO37" i="1"/>
  <c r="BO41" i="1"/>
  <c r="BO38" i="1"/>
  <c r="BO39" i="1"/>
  <c r="BO42" i="1"/>
  <c r="BO6" i="1"/>
  <c r="BO3" i="1"/>
  <c r="BP4" i="1"/>
  <c r="BO5" i="1"/>
  <c r="BP8" i="1" l="1"/>
  <c r="BP12" i="1"/>
  <c r="BP9" i="1"/>
  <c r="BP13" i="1"/>
  <c r="BP10" i="1"/>
  <c r="BP7" i="1"/>
  <c r="BP11" i="1"/>
  <c r="BP14" i="1"/>
  <c r="BP18" i="1"/>
  <c r="BP15" i="1"/>
  <c r="BP16" i="1"/>
  <c r="BP17" i="1"/>
  <c r="BP20" i="1"/>
  <c r="BP21" i="1"/>
  <c r="BP23" i="1"/>
  <c r="BP25" i="1"/>
  <c r="BP29" i="1"/>
  <c r="BP22" i="1"/>
  <c r="BP24" i="1"/>
  <c r="BP27" i="1"/>
  <c r="BP19" i="1"/>
  <c r="BP31" i="1"/>
  <c r="BP35" i="1"/>
  <c r="BP26" i="1"/>
  <c r="BP28" i="1"/>
  <c r="BP32" i="1"/>
  <c r="BP33" i="1"/>
  <c r="BP39" i="1"/>
  <c r="BP30" i="1"/>
  <c r="BP34" i="1"/>
  <c r="BP36" i="1"/>
  <c r="BP40" i="1"/>
  <c r="BP37" i="1"/>
  <c r="BP41" i="1"/>
  <c r="BP38" i="1"/>
  <c r="BP42" i="1"/>
  <c r="BP6" i="1"/>
  <c r="BP3" i="1"/>
  <c r="BQ4" i="1"/>
  <c r="BP5" i="1"/>
  <c r="BQ8" i="1" l="1"/>
  <c r="BQ12" i="1"/>
  <c r="BQ9" i="1"/>
  <c r="BQ13" i="1"/>
  <c r="BQ10" i="1"/>
  <c r="BQ11" i="1"/>
  <c r="BQ14" i="1"/>
  <c r="BQ18" i="1"/>
  <c r="BQ15" i="1"/>
  <c r="BQ16" i="1"/>
  <c r="BQ7" i="1"/>
  <c r="BQ17" i="1"/>
  <c r="BQ20" i="1"/>
  <c r="BQ24" i="1"/>
  <c r="BQ21" i="1"/>
  <c r="BQ28" i="1"/>
  <c r="BQ25" i="1"/>
  <c r="BQ29" i="1"/>
  <c r="BQ22" i="1"/>
  <c r="BQ23" i="1"/>
  <c r="BQ26" i="1"/>
  <c r="BQ27" i="1"/>
  <c r="BQ30" i="1"/>
  <c r="BQ34" i="1"/>
  <c r="BQ31" i="1"/>
  <c r="BQ35" i="1"/>
  <c r="BQ19" i="1"/>
  <c r="BQ32" i="1"/>
  <c r="BQ33" i="1"/>
  <c r="BQ39" i="1"/>
  <c r="BQ36" i="1"/>
  <c r="BQ40" i="1"/>
  <c r="BQ37" i="1"/>
  <c r="BQ41" i="1"/>
  <c r="BQ6" i="1"/>
  <c r="BQ38" i="1"/>
  <c r="BQ42" i="1"/>
  <c r="BQ3" i="1"/>
  <c r="BR4" i="1"/>
  <c r="BQ5" i="1"/>
  <c r="BR7" i="1" l="1"/>
  <c r="BR11" i="1"/>
  <c r="BR8" i="1"/>
  <c r="BR12" i="1"/>
  <c r="BR9" i="1"/>
  <c r="BR13" i="1"/>
  <c r="BR10" i="1"/>
  <c r="BR17" i="1"/>
  <c r="BR14" i="1"/>
  <c r="BR18" i="1"/>
  <c r="BR15" i="1"/>
  <c r="BR19" i="1"/>
  <c r="BR20" i="1"/>
  <c r="BR24" i="1"/>
  <c r="BR22" i="1"/>
  <c r="BR28" i="1"/>
  <c r="BR16" i="1"/>
  <c r="BR21" i="1"/>
  <c r="BR25" i="1"/>
  <c r="BR23" i="1"/>
  <c r="BR26" i="1"/>
  <c r="BR29" i="1"/>
  <c r="BR30" i="1"/>
  <c r="BR34" i="1"/>
  <c r="BR27" i="1"/>
  <c r="BR31" i="1"/>
  <c r="BR32" i="1"/>
  <c r="BR38" i="1"/>
  <c r="BR39" i="1"/>
  <c r="BR35" i="1"/>
  <c r="BR36" i="1"/>
  <c r="BR40" i="1"/>
  <c r="BR33" i="1"/>
  <c r="BR37" i="1"/>
  <c r="BR6" i="1"/>
  <c r="BR41" i="1"/>
  <c r="BR42" i="1"/>
  <c r="BR3" i="1"/>
  <c r="BS4" i="1"/>
  <c r="BR5" i="1"/>
  <c r="BS7" i="1" l="1"/>
  <c r="BS11" i="1"/>
  <c r="BS8" i="1"/>
  <c r="BS12" i="1"/>
  <c r="BS9" i="1"/>
  <c r="BS13" i="1"/>
  <c r="BS17" i="1"/>
  <c r="BS14" i="1"/>
  <c r="BS10" i="1"/>
  <c r="BS15" i="1"/>
  <c r="BS16" i="1"/>
  <c r="BS23" i="1"/>
  <c r="BS20" i="1"/>
  <c r="BS24" i="1"/>
  <c r="BS18" i="1"/>
  <c r="BS19" i="1"/>
  <c r="BS27" i="1"/>
  <c r="BS28" i="1"/>
  <c r="BS21" i="1"/>
  <c r="BS22" i="1"/>
  <c r="BS25" i="1"/>
  <c r="BS29" i="1"/>
  <c r="BS26" i="1"/>
  <c r="BS33" i="1"/>
  <c r="BS30" i="1"/>
  <c r="BS34" i="1"/>
  <c r="BS31" i="1"/>
  <c r="BS35" i="1"/>
  <c r="BS32" i="1"/>
  <c r="BS38" i="1"/>
  <c r="BS39" i="1"/>
  <c r="BS36" i="1"/>
  <c r="BS40" i="1"/>
  <c r="BS42" i="1"/>
  <c r="BS37" i="1"/>
  <c r="BS6" i="1"/>
  <c r="BS41" i="1"/>
  <c r="BS3" i="1"/>
  <c r="BT4" i="1"/>
  <c r="BS5" i="1"/>
  <c r="BT10" i="1" l="1"/>
  <c r="BT7" i="1"/>
  <c r="BT11" i="1"/>
  <c r="BT8" i="1"/>
  <c r="BT12" i="1"/>
  <c r="BT9" i="1"/>
  <c r="BT16" i="1"/>
  <c r="BT13" i="1"/>
  <c r="BT17" i="1"/>
  <c r="BT14" i="1"/>
  <c r="BT18" i="1"/>
  <c r="BT19" i="1"/>
  <c r="BT15" i="1"/>
  <c r="BT23" i="1"/>
  <c r="BT21" i="1"/>
  <c r="BT27" i="1"/>
  <c r="BT20" i="1"/>
  <c r="BT22" i="1"/>
  <c r="BT25" i="1"/>
  <c r="BT24" i="1"/>
  <c r="BT29" i="1"/>
  <c r="BT33" i="1"/>
  <c r="BT26" i="1"/>
  <c r="BT30" i="1"/>
  <c r="BT34" i="1"/>
  <c r="BT28" i="1"/>
  <c r="BT31" i="1"/>
  <c r="BT35" i="1"/>
  <c r="BT37" i="1"/>
  <c r="BT41" i="1"/>
  <c r="BT32" i="1"/>
  <c r="BT38" i="1"/>
  <c r="BT39" i="1"/>
  <c r="BT36" i="1"/>
  <c r="BT40" i="1"/>
  <c r="BT42" i="1"/>
  <c r="BT6" i="1"/>
  <c r="BT3" i="1"/>
  <c r="BU4" i="1"/>
  <c r="BT5" i="1"/>
  <c r="BU10" i="1" l="1"/>
  <c r="BU7" i="1"/>
  <c r="BU11" i="1"/>
  <c r="BU8" i="1"/>
  <c r="BU12" i="1"/>
  <c r="BU9" i="1"/>
  <c r="BU16" i="1"/>
  <c r="BU13" i="1"/>
  <c r="BU17" i="1"/>
  <c r="BU14" i="1"/>
  <c r="BU18" i="1"/>
  <c r="BU15" i="1"/>
  <c r="BU19" i="1"/>
  <c r="BU22" i="1"/>
  <c r="BU23" i="1"/>
  <c r="BU26" i="1"/>
  <c r="BU27" i="1"/>
  <c r="BU20" i="1"/>
  <c r="BU21" i="1"/>
  <c r="BU28" i="1"/>
  <c r="BU25" i="1"/>
  <c r="BU32" i="1"/>
  <c r="BU29" i="1"/>
  <c r="BU33" i="1"/>
  <c r="BU24" i="1"/>
  <c r="BU30" i="1"/>
  <c r="BU34" i="1"/>
  <c r="BU31" i="1"/>
  <c r="BU37" i="1"/>
  <c r="BU41" i="1"/>
  <c r="BU38" i="1"/>
  <c r="BU35" i="1"/>
  <c r="BU39" i="1"/>
  <c r="BU6" i="1"/>
  <c r="BU42" i="1"/>
  <c r="BU36" i="1"/>
  <c r="BU40" i="1"/>
  <c r="BU3" i="1"/>
  <c r="BV4" i="1"/>
  <c r="BU5" i="1"/>
  <c r="BV9" i="1" l="1"/>
  <c r="BV13" i="1"/>
  <c r="BV10" i="1"/>
  <c r="BV7" i="1"/>
  <c r="BV11" i="1"/>
  <c r="BV8" i="1"/>
  <c r="BV12" i="1"/>
  <c r="BV15" i="1"/>
  <c r="BV19" i="1"/>
  <c r="BV16" i="1"/>
  <c r="BV17" i="1"/>
  <c r="BV18" i="1"/>
  <c r="BV22" i="1"/>
  <c r="BV20" i="1"/>
  <c r="BV24" i="1"/>
  <c r="BV26" i="1"/>
  <c r="BV14" i="1"/>
  <c r="BV21" i="1"/>
  <c r="BV28" i="1"/>
  <c r="BV23" i="1"/>
  <c r="BV32" i="1"/>
  <c r="BV29" i="1"/>
  <c r="BV33" i="1"/>
  <c r="BV27" i="1"/>
  <c r="BV25" i="1"/>
  <c r="BV30" i="1"/>
  <c r="BV34" i="1"/>
  <c r="BV36" i="1"/>
  <c r="BV40" i="1"/>
  <c r="BV37" i="1"/>
  <c r="BV41" i="1"/>
  <c r="BV38" i="1"/>
  <c r="BV31" i="1"/>
  <c r="BV35" i="1"/>
  <c r="BV39" i="1"/>
  <c r="BV42" i="1"/>
  <c r="BV6" i="1"/>
  <c r="BV3" i="1"/>
  <c r="BW4" i="1"/>
  <c r="BV5" i="1"/>
  <c r="BW9" i="1" l="1"/>
  <c r="BW13" i="1"/>
  <c r="BW10" i="1"/>
  <c r="BW7" i="1"/>
  <c r="BW11" i="1"/>
  <c r="BW15" i="1"/>
  <c r="BW19" i="1"/>
  <c r="BW16" i="1"/>
  <c r="BW8" i="1"/>
  <c r="BW12" i="1"/>
  <c r="BW17" i="1"/>
  <c r="BW14" i="1"/>
  <c r="BW20" i="1"/>
  <c r="BW18" i="1"/>
  <c r="BW21" i="1"/>
  <c r="BW22" i="1"/>
  <c r="BW24" i="1"/>
  <c r="BW25" i="1"/>
  <c r="BW29" i="1"/>
  <c r="BW26" i="1"/>
  <c r="BW27" i="1"/>
  <c r="BW28" i="1"/>
  <c r="BW31" i="1"/>
  <c r="BW35" i="1"/>
  <c r="BW32" i="1"/>
  <c r="BW33" i="1"/>
  <c r="BW23" i="1"/>
  <c r="BW30" i="1"/>
  <c r="BW34" i="1"/>
  <c r="BW36" i="1"/>
  <c r="BW40" i="1"/>
  <c r="BW37" i="1"/>
  <c r="BW41" i="1"/>
  <c r="BW38" i="1"/>
  <c r="BW39" i="1"/>
  <c r="BW42" i="1"/>
  <c r="BW6" i="1"/>
  <c r="BW3" i="1"/>
  <c r="BX4" i="1"/>
  <c r="BW5" i="1"/>
  <c r="BX8" i="1" l="1"/>
  <c r="BX12" i="1"/>
  <c r="BX9" i="1"/>
  <c r="BX13" i="1"/>
  <c r="BX10" i="1"/>
  <c r="BX7" i="1"/>
  <c r="BX11" i="1"/>
  <c r="BX14" i="1"/>
  <c r="BX18" i="1"/>
  <c r="BX15" i="1"/>
  <c r="BX16" i="1"/>
  <c r="BX20" i="1"/>
  <c r="BX17" i="1"/>
  <c r="BX19" i="1"/>
  <c r="BX21" i="1"/>
  <c r="BX23" i="1"/>
  <c r="BX24" i="1"/>
  <c r="BX25" i="1"/>
  <c r="BX29" i="1"/>
  <c r="BX27" i="1"/>
  <c r="BX22" i="1"/>
  <c r="BX31" i="1"/>
  <c r="BX35" i="1"/>
  <c r="BX32" i="1"/>
  <c r="BX26" i="1"/>
  <c r="BX28" i="1"/>
  <c r="BX33" i="1"/>
  <c r="BX39" i="1"/>
  <c r="BX30" i="1"/>
  <c r="BX36" i="1"/>
  <c r="BX40" i="1"/>
  <c r="BX34" i="1"/>
  <c r="BX37" i="1"/>
  <c r="BX41" i="1"/>
  <c r="BX38" i="1"/>
  <c r="BX42" i="1"/>
  <c r="BX6" i="1"/>
  <c r="BX3" i="1"/>
  <c r="BX5" i="1"/>
  <c r="BY4" i="1"/>
  <c r="BY8" i="1" l="1"/>
  <c r="BY12" i="1"/>
  <c r="BY9" i="1"/>
  <c r="BY13" i="1"/>
  <c r="BY10" i="1"/>
  <c r="BY7" i="1"/>
  <c r="BY11" i="1"/>
  <c r="BY14" i="1"/>
  <c r="BY18" i="1"/>
  <c r="BY15" i="1"/>
  <c r="BY16" i="1"/>
  <c r="BY17" i="1"/>
  <c r="BY20" i="1"/>
  <c r="BY24" i="1"/>
  <c r="BY19" i="1"/>
  <c r="BY21" i="1"/>
  <c r="BY23" i="1"/>
  <c r="BY28" i="1"/>
  <c r="BY25" i="1"/>
  <c r="BY29" i="1"/>
  <c r="BY26" i="1"/>
  <c r="BY27" i="1"/>
  <c r="BY22" i="1"/>
  <c r="BY30" i="1"/>
  <c r="BY34" i="1"/>
  <c r="BY31" i="1"/>
  <c r="BY35" i="1"/>
  <c r="BY32" i="1"/>
  <c r="BY33" i="1"/>
  <c r="BY39" i="1"/>
  <c r="BY36" i="1"/>
  <c r="BY40" i="1"/>
  <c r="BY37" i="1"/>
  <c r="BY41" i="1"/>
  <c r="BY6" i="1"/>
  <c r="BY38" i="1"/>
  <c r="BY42" i="1"/>
  <c r="BY3" i="1"/>
  <c r="BZ4" i="1"/>
  <c r="BY5" i="1"/>
  <c r="BZ7" i="1" l="1"/>
  <c r="BZ11" i="1"/>
  <c r="BZ8" i="1"/>
  <c r="BZ12" i="1"/>
  <c r="BZ9" i="1"/>
  <c r="BZ13" i="1"/>
  <c r="BZ10" i="1"/>
  <c r="BZ17" i="1"/>
  <c r="BZ14" i="1"/>
  <c r="BZ18" i="1"/>
  <c r="BZ15" i="1"/>
  <c r="BZ19" i="1"/>
  <c r="BZ20" i="1"/>
  <c r="BZ24" i="1"/>
  <c r="BZ22" i="1"/>
  <c r="BZ23" i="1"/>
  <c r="BZ28" i="1"/>
  <c r="BZ16" i="1"/>
  <c r="BZ25" i="1"/>
  <c r="BZ26" i="1"/>
  <c r="BZ21" i="1"/>
  <c r="BZ30" i="1"/>
  <c r="BZ34" i="1"/>
  <c r="BZ31" i="1"/>
  <c r="BZ29" i="1"/>
  <c r="BZ27" i="1"/>
  <c r="BZ32" i="1"/>
  <c r="BZ38" i="1"/>
  <c r="BZ39" i="1"/>
  <c r="BZ36" i="1"/>
  <c r="BZ40" i="1"/>
  <c r="BZ37" i="1"/>
  <c r="BZ6" i="1"/>
  <c r="BZ35" i="1"/>
  <c r="BZ41" i="1"/>
  <c r="BZ33" i="1"/>
  <c r="BZ42" i="1"/>
  <c r="BZ3" i="1"/>
  <c r="CA4" i="1"/>
  <c r="BZ5" i="1"/>
  <c r="CA7" i="1" l="1"/>
  <c r="CA11" i="1"/>
  <c r="CA8" i="1"/>
  <c r="CA12" i="1"/>
  <c r="CA9" i="1"/>
  <c r="CA13" i="1"/>
  <c r="CA17" i="1"/>
  <c r="CA14" i="1"/>
  <c r="CA10" i="1"/>
  <c r="CA15" i="1"/>
  <c r="CA16" i="1"/>
  <c r="CA18" i="1"/>
  <c r="CA23" i="1"/>
  <c r="CA19" i="1"/>
  <c r="CA20" i="1"/>
  <c r="CA24" i="1"/>
  <c r="CA22" i="1"/>
  <c r="CA27" i="1"/>
  <c r="CA28" i="1"/>
  <c r="CA25" i="1"/>
  <c r="CA26" i="1"/>
  <c r="CA33" i="1"/>
  <c r="CA21" i="1"/>
  <c r="CA30" i="1"/>
  <c r="CA34" i="1"/>
  <c r="CA31" i="1"/>
  <c r="CA35" i="1"/>
  <c r="CA29" i="1"/>
  <c r="CA32" i="1"/>
  <c r="CA38" i="1"/>
  <c r="CA39" i="1"/>
  <c r="CA36" i="1"/>
  <c r="CA40" i="1"/>
  <c r="CA42" i="1"/>
  <c r="CA6" i="1"/>
  <c r="CA37" i="1"/>
  <c r="CA41" i="1"/>
  <c r="CA3" i="1"/>
  <c r="CB4" i="1"/>
  <c r="CA5" i="1"/>
  <c r="CB10" i="1" l="1"/>
  <c r="CB7" i="1"/>
  <c r="CB11" i="1"/>
  <c r="CB8" i="1"/>
  <c r="CB12" i="1"/>
  <c r="CB9" i="1"/>
  <c r="CB16" i="1"/>
  <c r="CB17" i="1"/>
  <c r="CB13" i="1"/>
  <c r="CB14" i="1"/>
  <c r="CB18" i="1"/>
  <c r="CB15" i="1"/>
  <c r="CB23" i="1"/>
  <c r="CB21" i="1"/>
  <c r="CB19" i="1"/>
  <c r="CB22" i="1"/>
  <c r="CB27" i="1"/>
  <c r="CB24" i="1"/>
  <c r="CB20" i="1"/>
  <c r="CB25" i="1"/>
  <c r="CB33" i="1"/>
  <c r="CB30" i="1"/>
  <c r="CB34" i="1"/>
  <c r="CB26" i="1"/>
  <c r="CB31" i="1"/>
  <c r="CB35" i="1"/>
  <c r="CB28" i="1"/>
  <c r="CB29" i="1"/>
  <c r="CB37" i="1"/>
  <c r="CB41" i="1"/>
  <c r="CB38" i="1"/>
  <c r="CB32" i="1"/>
  <c r="CB39" i="1"/>
  <c r="CB36" i="1"/>
  <c r="CB40" i="1"/>
  <c r="CB6" i="1"/>
  <c r="CB42" i="1"/>
  <c r="CB3" i="1"/>
  <c r="CC4" i="1"/>
  <c r="CB5" i="1"/>
  <c r="CC10" i="1" l="1"/>
  <c r="CC7" i="1"/>
  <c r="CC11" i="1"/>
  <c r="CC8" i="1"/>
  <c r="CC12" i="1"/>
  <c r="CC9" i="1"/>
  <c r="CC16" i="1"/>
  <c r="CC17" i="1"/>
  <c r="CC13" i="1"/>
  <c r="CC14" i="1"/>
  <c r="CC18" i="1"/>
  <c r="CC15" i="1"/>
  <c r="CC22" i="1"/>
  <c r="CC23" i="1"/>
  <c r="CC21" i="1"/>
  <c r="CC26" i="1"/>
  <c r="CC19" i="1"/>
  <c r="CC27" i="1"/>
  <c r="CC24" i="1"/>
  <c r="CC28" i="1"/>
  <c r="CC20" i="1"/>
  <c r="CC25" i="1"/>
  <c r="CC32" i="1"/>
  <c r="CC33" i="1"/>
  <c r="CC30" i="1"/>
  <c r="CC34" i="1"/>
  <c r="CC31" i="1"/>
  <c r="CC29" i="1"/>
  <c r="CC35" i="1"/>
  <c r="CC37" i="1"/>
  <c r="CC41" i="1"/>
  <c r="CC38" i="1"/>
  <c r="CC39" i="1"/>
  <c r="CC40" i="1"/>
  <c r="CC42" i="1"/>
  <c r="CC6" i="1"/>
  <c r="CC36" i="1"/>
  <c r="CC3" i="1"/>
  <c r="CD4" i="1"/>
  <c r="CC5" i="1"/>
  <c r="CD9" i="1" l="1"/>
  <c r="CD13" i="1"/>
  <c r="CD10" i="1"/>
  <c r="CD7" i="1"/>
  <c r="CD11" i="1"/>
  <c r="CD8" i="1"/>
  <c r="CD12" i="1"/>
  <c r="CD15" i="1"/>
  <c r="CD19" i="1"/>
  <c r="CD16" i="1"/>
  <c r="CD17" i="1"/>
  <c r="CD18" i="1"/>
  <c r="CD22" i="1"/>
  <c r="CD20" i="1"/>
  <c r="CD24" i="1"/>
  <c r="CD21" i="1"/>
  <c r="CD26" i="1"/>
  <c r="CD23" i="1"/>
  <c r="CD14" i="1"/>
  <c r="CD28" i="1"/>
  <c r="CD29" i="1"/>
  <c r="CD32" i="1"/>
  <c r="CD33" i="1"/>
  <c r="CD30" i="1"/>
  <c r="CD34" i="1"/>
  <c r="CD25" i="1"/>
  <c r="CD27" i="1"/>
  <c r="CD36" i="1"/>
  <c r="CD40" i="1"/>
  <c r="CD35" i="1"/>
  <c r="CD37" i="1"/>
  <c r="CD41" i="1"/>
  <c r="CD38" i="1"/>
  <c r="CD39" i="1"/>
  <c r="CD42" i="1"/>
  <c r="CD31" i="1"/>
  <c r="CD6" i="1"/>
  <c r="CD3" i="1"/>
  <c r="CE4" i="1"/>
  <c r="CD5" i="1"/>
  <c r="CE9" i="1" l="1"/>
  <c r="CE13" i="1"/>
  <c r="CE10" i="1"/>
  <c r="CE7" i="1"/>
  <c r="CE11" i="1"/>
  <c r="CE15" i="1"/>
  <c r="CE19" i="1"/>
  <c r="CE16" i="1"/>
  <c r="CE8" i="1"/>
  <c r="CE17" i="1"/>
  <c r="CE14" i="1"/>
  <c r="CE12" i="1"/>
  <c r="CE20" i="1"/>
  <c r="CE21" i="1"/>
  <c r="CE18" i="1"/>
  <c r="CE22" i="1"/>
  <c r="CE25" i="1"/>
  <c r="CE29" i="1"/>
  <c r="CE26" i="1"/>
  <c r="CE23" i="1"/>
  <c r="CE24" i="1"/>
  <c r="CE27" i="1"/>
  <c r="CE28" i="1"/>
  <c r="CE31" i="1"/>
  <c r="CE35" i="1"/>
  <c r="CE32" i="1"/>
  <c r="CE33" i="1"/>
  <c r="CE30" i="1"/>
  <c r="CE34" i="1"/>
  <c r="CE36" i="1"/>
  <c r="CE40" i="1"/>
  <c r="CE37" i="1"/>
  <c r="CE41" i="1"/>
  <c r="CE38" i="1"/>
  <c r="CE39" i="1"/>
  <c r="CE42" i="1"/>
  <c r="CE6" i="1"/>
  <c r="CE3" i="1"/>
  <c r="CF4" i="1"/>
  <c r="CE5" i="1"/>
  <c r="CF8" i="1" l="1"/>
  <c r="CF12" i="1"/>
  <c r="CF9" i="1"/>
  <c r="CF13" i="1"/>
  <c r="CF10" i="1"/>
  <c r="CF7" i="1"/>
  <c r="CF11" i="1"/>
  <c r="CF14" i="1"/>
  <c r="CF18" i="1"/>
  <c r="CF15" i="1"/>
  <c r="CF16" i="1"/>
  <c r="CF20" i="1"/>
  <c r="CF17" i="1"/>
  <c r="CF21" i="1"/>
  <c r="CF19" i="1"/>
  <c r="CF23" i="1"/>
  <c r="CF25" i="1"/>
  <c r="CF29" i="1"/>
  <c r="CF22" i="1"/>
  <c r="CF24" i="1"/>
  <c r="CF27" i="1"/>
  <c r="CF31" i="1"/>
  <c r="CF35" i="1"/>
  <c r="CF32" i="1"/>
  <c r="CF33" i="1"/>
  <c r="CF26" i="1"/>
  <c r="CF39" i="1"/>
  <c r="CF36" i="1"/>
  <c r="CF40" i="1"/>
  <c r="CF30" i="1"/>
  <c r="CF28" i="1"/>
  <c r="CF34" i="1"/>
  <c r="CF37" i="1"/>
  <c r="CF41" i="1"/>
  <c r="CF38" i="1"/>
  <c r="CF42" i="1"/>
  <c r="CF6" i="1"/>
  <c r="CF3" i="1"/>
  <c r="CF5" i="1"/>
  <c r="CG4" i="1"/>
  <c r="CG8" i="1" l="1"/>
  <c r="CG12" i="1"/>
  <c r="CG9" i="1"/>
  <c r="CG10" i="1"/>
  <c r="CG7" i="1"/>
  <c r="CG14" i="1"/>
  <c r="CG18" i="1"/>
  <c r="CG11" i="1"/>
  <c r="CG15" i="1"/>
  <c r="CG13" i="1"/>
  <c r="CG16" i="1"/>
  <c r="CG17" i="1"/>
  <c r="CG19" i="1"/>
  <c r="CG20" i="1"/>
  <c r="CG24" i="1"/>
  <c r="CG21" i="1"/>
  <c r="CG28" i="1"/>
  <c r="CG25" i="1"/>
  <c r="CG29" i="1"/>
  <c r="CG22" i="1"/>
  <c r="CG23" i="1"/>
  <c r="CG26" i="1"/>
  <c r="CG27" i="1"/>
  <c r="CG30" i="1"/>
  <c r="CG34" i="1"/>
  <c r="CG31" i="1"/>
  <c r="CG35" i="1"/>
  <c r="CG32" i="1"/>
  <c r="CG33" i="1"/>
  <c r="CG39" i="1"/>
  <c r="CG36" i="1"/>
  <c r="CG40" i="1"/>
  <c r="CG37" i="1"/>
  <c r="CG41" i="1"/>
  <c r="CG38" i="1"/>
  <c r="CG6" i="1"/>
  <c r="CG42" i="1"/>
  <c r="CG3" i="1"/>
  <c r="CH4" i="1"/>
  <c r="CG5" i="1"/>
  <c r="CH7" i="1" l="1"/>
  <c r="CH11" i="1"/>
  <c r="CH8" i="1"/>
  <c r="CH12" i="1"/>
  <c r="CH9" i="1"/>
  <c r="CH13" i="1"/>
  <c r="CH10" i="1"/>
  <c r="CH17" i="1"/>
  <c r="CH14" i="1"/>
  <c r="CH18" i="1"/>
  <c r="CH15" i="1"/>
  <c r="CH19" i="1"/>
  <c r="CH20" i="1"/>
  <c r="CH16" i="1"/>
  <c r="CH22" i="1"/>
  <c r="CH28" i="1"/>
  <c r="CH21" i="1"/>
  <c r="CH25" i="1"/>
  <c r="CH23" i="1"/>
  <c r="CH26" i="1"/>
  <c r="CH24" i="1"/>
  <c r="CH29" i="1"/>
  <c r="CH30" i="1"/>
  <c r="CH34" i="1"/>
  <c r="CH31" i="1"/>
  <c r="CH32" i="1"/>
  <c r="CH33" i="1"/>
  <c r="CH38" i="1"/>
  <c r="CH27" i="1"/>
  <c r="CH35" i="1"/>
  <c r="CH39" i="1"/>
  <c r="CH36" i="1"/>
  <c r="CH40" i="1"/>
  <c r="CH37" i="1"/>
  <c r="CH6" i="1"/>
  <c r="CH42" i="1"/>
  <c r="CH41" i="1"/>
  <c r="CH3" i="1"/>
  <c r="CH5" i="1"/>
  <c r="CI4" i="1"/>
  <c r="CI7" i="1" l="1"/>
  <c r="CI11" i="1"/>
  <c r="CI8" i="1"/>
  <c r="CI12" i="1"/>
  <c r="CI9" i="1"/>
  <c r="CI13" i="1"/>
  <c r="CI17" i="1"/>
  <c r="CI14" i="1"/>
  <c r="CI15" i="1"/>
  <c r="CI16" i="1"/>
  <c r="CI19" i="1"/>
  <c r="CI23" i="1"/>
  <c r="CI20" i="1"/>
  <c r="CI24" i="1"/>
  <c r="CI10" i="1"/>
  <c r="CI27" i="1"/>
  <c r="CI28" i="1"/>
  <c r="CI21" i="1"/>
  <c r="CI22" i="1"/>
  <c r="CI25" i="1"/>
  <c r="CI18" i="1"/>
  <c r="CI26" i="1"/>
  <c r="CI33" i="1"/>
  <c r="CI29" i="1"/>
  <c r="CI30" i="1"/>
  <c r="CI34" i="1"/>
  <c r="CI31" i="1"/>
  <c r="CI32" i="1"/>
  <c r="CI38" i="1"/>
  <c r="CI35" i="1"/>
  <c r="CI39" i="1"/>
  <c r="CI36" i="1"/>
  <c r="CI40" i="1"/>
  <c r="CI42" i="1"/>
  <c r="CI6" i="1"/>
  <c r="CI37" i="1"/>
  <c r="CI41" i="1"/>
  <c r="CI3" i="1"/>
  <c r="CJ4" i="1"/>
  <c r="CI5" i="1"/>
  <c r="CJ10" i="1" l="1"/>
  <c r="CJ7" i="1"/>
  <c r="CJ11" i="1"/>
  <c r="CJ8" i="1"/>
  <c r="CJ12" i="1"/>
  <c r="CJ9" i="1"/>
  <c r="CJ16" i="1"/>
  <c r="CJ17" i="1"/>
  <c r="CJ14" i="1"/>
  <c r="CJ18" i="1"/>
  <c r="CJ19" i="1"/>
  <c r="CJ13" i="1"/>
  <c r="CJ15" i="1"/>
  <c r="CJ23" i="1"/>
  <c r="CJ21" i="1"/>
  <c r="CJ27" i="1"/>
  <c r="CJ22" i="1"/>
  <c r="CJ25" i="1"/>
  <c r="CJ20" i="1"/>
  <c r="CJ28" i="1"/>
  <c r="CJ33" i="1"/>
  <c r="CJ29" i="1"/>
  <c r="CJ30" i="1"/>
  <c r="CJ34" i="1"/>
  <c r="CJ24" i="1"/>
  <c r="CJ31" i="1"/>
  <c r="CJ35" i="1"/>
  <c r="CJ37" i="1"/>
  <c r="CJ41" i="1"/>
  <c r="CJ38" i="1"/>
  <c r="CJ32" i="1"/>
  <c r="CJ39" i="1"/>
  <c r="CJ26" i="1"/>
  <c r="CJ36" i="1"/>
  <c r="CJ40" i="1"/>
  <c r="CJ42" i="1"/>
  <c r="CJ6" i="1"/>
  <c r="CJ3" i="1"/>
  <c r="CK4" i="1"/>
  <c r="CJ5" i="1"/>
  <c r="CK10" i="1" l="1"/>
  <c r="CK7" i="1"/>
  <c r="CK11" i="1"/>
  <c r="CK8" i="1"/>
  <c r="CK12" i="1"/>
  <c r="CK16" i="1"/>
  <c r="CK9" i="1"/>
  <c r="CK17" i="1"/>
  <c r="CK14" i="1"/>
  <c r="CK18" i="1"/>
  <c r="CK13" i="1"/>
  <c r="CK15" i="1"/>
  <c r="CK22" i="1"/>
  <c r="CK19" i="1"/>
  <c r="CK23" i="1"/>
  <c r="CK24" i="1"/>
  <c r="CK26" i="1"/>
  <c r="CK27" i="1"/>
  <c r="CK21" i="1"/>
  <c r="CK28" i="1"/>
  <c r="CK25" i="1"/>
  <c r="CK32" i="1"/>
  <c r="CK33" i="1"/>
  <c r="CK29" i="1"/>
  <c r="CK30" i="1"/>
  <c r="CK34" i="1"/>
  <c r="CK20" i="1"/>
  <c r="CK31" i="1"/>
  <c r="CK37" i="1"/>
  <c r="CK41" i="1"/>
  <c r="CK38" i="1"/>
  <c r="CK35" i="1"/>
  <c r="CK39" i="1"/>
  <c r="CK40" i="1"/>
  <c r="CK36" i="1"/>
  <c r="CK42" i="1"/>
  <c r="CK6" i="1"/>
  <c r="CK3" i="1"/>
  <c r="CL4" i="1"/>
  <c r="CK5" i="1"/>
  <c r="CL9" i="1" l="1"/>
  <c r="CL13" i="1"/>
  <c r="CL10" i="1"/>
  <c r="CL7" i="1"/>
  <c r="CL11" i="1"/>
  <c r="CL8" i="1"/>
  <c r="CL12" i="1"/>
  <c r="CL15" i="1"/>
  <c r="CL19" i="1"/>
  <c r="CL16" i="1"/>
  <c r="CL17" i="1"/>
  <c r="CL22" i="1"/>
  <c r="CL14" i="1"/>
  <c r="CL20" i="1"/>
  <c r="CL24" i="1"/>
  <c r="CL26" i="1"/>
  <c r="CL21" i="1"/>
  <c r="CL28" i="1"/>
  <c r="CL23" i="1"/>
  <c r="CL27" i="1"/>
  <c r="CL32" i="1"/>
  <c r="CL18" i="1"/>
  <c r="CL33" i="1"/>
  <c r="CL29" i="1"/>
  <c r="CL30" i="1"/>
  <c r="CL34" i="1"/>
  <c r="CL31" i="1"/>
  <c r="CL36" i="1"/>
  <c r="CL40" i="1"/>
  <c r="CL37" i="1"/>
  <c r="CL41" i="1"/>
  <c r="CL25" i="1"/>
  <c r="CL38" i="1"/>
  <c r="CL35" i="1"/>
  <c r="CL39" i="1"/>
  <c r="CL6" i="1"/>
  <c r="CL42" i="1"/>
  <c r="CL3" i="1"/>
  <c r="CM4" i="1"/>
  <c r="CL5" i="1"/>
  <c r="CM9" i="1" l="1"/>
  <c r="CM13" i="1"/>
  <c r="CM10" i="1"/>
  <c r="CM7" i="1"/>
  <c r="CM11" i="1"/>
  <c r="CM15" i="1"/>
  <c r="CM19" i="1"/>
  <c r="CM16" i="1"/>
  <c r="CM17" i="1"/>
  <c r="CM12" i="1"/>
  <c r="CM14" i="1"/>
  <c r="CM20" i="1"/>
  <c r="CM8" i="1"/>
  <c r="CM21" i="1"/>
  <c r="CM22" i="1"/>
  <c r="CM18" i="1"/>
  <c r="CM25" i="1"/>
  <c r="CM29" i="1"/>
  <c r="CM24" i="1"/>
  <c r="CM26" i="1"/>
  <c r="CM27" i="1"/>
  <c r="CM28" i="1"/>
  <c r="CM31" i="1"/>
  <c r="CM35" i="1"/>
  <c r="CM32" i="1"/>
  <c r="CM33" i="1"/>
  <c r="CM30" i="1"/>
  <c r="CM34" i="1"/>
  <c r="CM36" i="1"/>
  <c r="CM40" i="1"/>
  <c r="CM23" i="1"/>
  <c r="CM37" i="1"/>
  <c r="CM38" i="1"/>
  <c r="CM41" i="1"/>
  <c r="CM39" i="1"/>
  <c r="CM42" i="1"/>
  <c r="CM6" i="1"/>
  <c r="CM3" i="1"/>
  <c r="CN4" i="1"/>
  <c r="CM5" i="1"/>
  <c r="CN8" i="1" l="1"/>
  <c r="CN12" i="1"/>
  <c r="CN9" i="1"/>
  <c r="CN10" i="1"/>
  <c r="CN7" i="1"/>
  <c r="CN11" i="1"/>
  <c r="CN13" i="1"/>
  <c r="CN14" i="1"/>
  <c r="CN18" i="1"/>
  <c r="CN15" i="1"/>
  <c r="CN16" i="1"/>
  <c r="CN20" i="1"/>
  <c r="CN21" i="1"/>
  <c r="CN17" i="1"/>
  <c r="CN19" i="1"/>
  <c r="CN23" i="1"/>
  <c r="CN25" i="1"/>
  <c r="CN29" i="1"/>
  <c r="CN24" i="1"/>
  <c r="CN27" i="1"/>
  <c r="CN22" i="1"/>
  <c r="CN26" i="1"/>
  <c r="CN28" i="1"/>
  <c r="CN31" i="1"/>
  <c r="CN35" i="1"/>
  <c r="CN32" i="1"/>
  <c r="CN33" i="1"/>
  <c r="CN39" i="1"/>
  <c r="CN36" i="1"/>
  <c r="CN40" i="1"/>
  <c r="CN30" i="1"/>
  <c r="CN37" i="1"/>
  <c r="CN41" i="1"/>
  <c r="CN34" i="1"/>
  <c r="CN38" i="1"/>
  <c r="CN42" i="1"/>
  <c r="CN6" i="1"/>
  <c r="CN3" i="1"/>
  <c r="CN5" i="1"/>
  <c r="CO4" i="1"/>
  <c r="CP4" i="1" l="1"/>
  <c r="CO8" i="1"/>
  <c r="CO12" i="1"/>
  <c r="CO9" i="1"/>
  <c r="CO10" i="1"/>
  <c r="CO13" i="1"/>
  <c r="CO14" i="1"/>
  <c r="CO18" i="1"/>
  <c r="CO7" i="1"/>
  <c r="CO11" i="1"/>
  <c r="CO15" i="1"/>
  <c r="CO16" i="1"/>
  <c r="CO17" i="1"/>
  <c r="CO20" i="1"/>
  <c r="CO24" i="1"/>
  <c r="CO21" i="1"/>
  <c r="CO23" i="1"/>
  <c r="CO28" i="1"/>
  <c r="CO19" i="1"/>
  <c r="CO25" i="1"/>
  <c r="CO29" i="1"/>
  <c r="CO26" i="1"/>
  <c r="CO27" i="1"/>
  <c r="CO30" i="1"/>
  <c r="CO34" i="1"/>
  <c r="CO22" i="1"/>
  <c r="CO31" i="1"/>
  <c r="CO35" i="1"/>
  <c r="CO32" i="1"/>
  <c r="CO33" i="1"/>
  <c r="CO39" i="1"/>
  <c r="CO36" i="1"/>
  <c r="CO40" i="1"/>
  <c r="CO37" i="1"/>
  <c r="CO41" i="1"/>
  <c r="CO38" i="1"/>
  <c r="CO42" i="1"/>
  <c r="CO6" i="1"/>
  <c r="CQ4" i="1"/>
  <c r="CP5" i="1"/>
  <c r="CP3" i="1"/>
  <c r="CO3" i="1"/>
  <c r="CO5" i="1"/>
  <c r="CQ7" i="1" l="1"/>
  <c r="CQ11" i="1"/>
  <c r="CQ8" i="1"/>
  <c r="CQ12" i="1"/>
  <c r="CQ9" i="1"/>
  <c r="CQ13" i="1"/>
  <c r="CQ17" i="1"/>
  <c r="CQ14" i="1"/>
  <c r="CQ15" i="1"/>
  <c r="CQ10" i="1"/>
  <c r="CQ16" i="1"/>
  <c r="CQ18" i="1"/>
  <c r="CQ23" i="1"/>
  <c r="CQ20" i="1"/>
  <c r="CQ24" i="1"/>
  <c r="CQ19" i="1"/>
  <c r="CQ22" i="1"/>
  <c r="CQ27" i="1"/>
  <c r="CQ28" i="1"/>
  <c r="CQ25" i="1"/>
  <c r="CQ26" i="1"/>
  <c r="CQ33" i="1"/>
  <c r="CQ30" i="1"/>
  <c r="CQ34" i="1"/>
  <c r="CQ21" i="1"/>
  <c r="CQ31" i="1"/>
  <c r="CQ32" i="1"/>
  <c r="CQ29" i="1"/>
  <c r="CQ38" i="1"/>
  <c r="CQ39" i="1"/>
  <c r="CQ36" i="1"/>
  <c r="CQ40" i="1"/>
  <c r="CQ42" i="1"/>
  <c r="CQ6" i="1"/>
  <c r="CQ41" i="1"/>
  <c r="CQ35" i="1"/>
  <c r="CQ37" i="1"/>
  <c r="CP7" i="1"/>
  <c r="CP11" i="1"/>
  <c r="CP8" i="1"/>
  <c r="CP12" i="1"/>
  <c r="CP9" i="1"/>
  <c r="CP13" i="1"/>
  <c r="CP10" i="1"/>
  <c r="CP17" i="1"/>
  <c r="CP14" i="1"/>
  <c r="CP18" i="1"/>
  <c r="CP15" i="1"/>
  <c r="CP16" i="1"/>
  <c r="CP20" i="1"/>
  <c r="CP22" i="1"/>
  <c r="CP23" i="1"/>
  <c r="CP28" i="1"/>
  <c r="CP19" i="1"/>
  <c r="CP24" i="1"/>
  <c r="CP25" i="1"/>
  <c r="CP26" i="1"/>
  <c r="CP21" i="1"/>
  <c r="CP27" i="1"/>
  <c r="CP30" i="1"/>
  <c r="CP34" i="1"/>
  <c r="CP31" i="1"/>
  <c r="CP32" i="1"/>
  <c r="CP29" i="1"/>
  <c r="CP38" i="1"/>
  <c r="CP33" i="1"/>
  <c r="CP39" i="1"/>
  <c r="CP36" i="1"/>
  <c r="CP40" i="1"/>
  <c r="CP35" i="1"/>
  <c r="CP37" i="1"/>
  <c r="CP6" i="1"/>
  <c r="CP41" i="1"/>
  <c r="CP42" i="1"/>
  <c r="CR4" i="1"/>
  <c r="CQ5" i="1"/>
  <c r="CQ3" i="1"/>
  <c r="CR10" i="1" l="1"/>
  <c r="CR7" i="1"/>
  <c r="CR11" i="1"/>
  <c r="CR8" i="1"/>
  <c r="CR12" i="1"/>
  <c r="CR9" i="1"/>
  <c r="CR16" i="1"/>
  <c r="CR13" i="1"/>
  <c r="CR17" i="1"/>
  <c r="CR14" i="1"/>
  <c r="CR18" i="1"/>
  <c r="CR19" i="1"/>
  <c r="CR23" i="1"/>
  <c r="CR15" i="1"/>
  <c r="CR21" i="1"/>
  <c r="CR20" i="1"/>
  <c r="CR22" i="1"/>
  <c r="CR27" i="1"/>
  <c r="CR24" i="1"/>
  <c r="CR25" i="1"/>
  <c r="CR29" i="1"/>
  <c r="CR26" i="1"/>
  <c r="CR33" i="1"/>
  <c r="CR28" i="1"/>
  <c r="CR30" i="1"/>
  <c r="CR34" i="1"/>
  <c r="CR31" i="1"/>
  <c r="CR35" i="1"/>
  <c r="CR37" i="1"/>
  <c r="CR41" i="1"/>
  <c r="CR38" i="1"/>
  <c r="CR39" i="1"/>
  <c r="CR32" i="1"/>
  <c r="CR36" i="1"/>
  <c r="CR40" i="1"/>
  <c r="CR42" i="1"/>
  <c r="CR6" i="1"/>
  <c r="CR3" i="1"/>
  <c r="CS4" i="1"/>
  <c r="CR5" i="1"/>
  <c r="CS10" i="1" l="1"/>
  <c r="CS7" i="1"/>
  <c r="CS11" i="1"/>
  <c r="CS8" i="1"/>
  <c r="CS12" i="1"/>
  <c r="CS16" i="1"/>
  <c r="CS9" i="1"/>
  <c r="CS13" i="1"/>
  <c r="CS17" i="1"/>
  <c r="CS14" i="1"/>
  <c r="CS18" i="1"/>
  <c r="CS15" i="1"/>
  <c r="CS19" i="1"/>
  <c r="CS22" i="1"/>
  <c r="CS23" i="1"/>
  <c r="CS21" i="1"/>
  <c r="CS26" i="1"/>
  <c r="CS20" i="1"/>
  <c r="CS27" i="1"/>
  <c r="CS28" i="1"/>
  <c r="CS24" i="1"/>
  <c r="CS25" i="1"/>
  <c r="CS32" i="1"/>
  <c r="CS29" i="1"/>
  <c r="CS33" i="1"/>
  <c r="CS30" i="1"/>
  <c r="CS34" i="1"/>
  <c r="CS31" i="1"/>
  <c r="CS35" i="1"/>
  <c r="CS37" i="1"/>
  <c r="CS41" i="1"/>
  <c r="CS38" i="1"/>
  <c r="CS39" i="1"/>
  <c r="CS36" i="1"/>
  <c r="CS40" i="1"/>
  <c r="CS6" i="1"/>
  <c r="CS42" i="1"/>
  <c r="CS3" i="1"/>
  <c r="CT4" i="1"/>
  <c r="CS5" i="1"/>
  <c r="CT9" i="1" l="1"/>
  <c r="CT10" i="1"/>
  <c r="CT7" i="1"/>
  <c r="CT11" i="1"/>
  <c r="CT8" i="1"/>
  <c r="CT12" i="1"/>
  <c r="CT15" i="1"/>
  <c r="CT19" i="1"/>
  <c r="CT16" i="1"/>
  <c r="CT13" i="1"/>
  <c r="CT17" i="1"/>
  <c r="CT14" i="1"/>
  <c r="CT18" i="1"/>
  <c r="CT22" i="1"/>
  <c r="CT20" i="1"/>
  <c r="CT24" i="1"/>
  <c r="CT21" i="1"/>
  <c r="CT26" i="1"/>
  <c r="CT23" i="1"/>
  <c r="CT28" i="1"/>
  <c r="CT25" i="1"/>
  <c r="CT32" i="1"/>
  <c r="CT27" i="1"/>
  <c r="CT29" i="1"/>
  <c r="CT33" i="1"/>
  <c r="CT30" i="1"/>
  <c r="CT34" i="1"/>
  <c r="CT36" i="1"/>
  <c r="CT40" i="1"/>
  <c r="CT31" i="1"/>
  <c r="CT35" i="1"/>
  <c r="CT37" i="1"/>
  <c r="CT38" i="1"/>
  <c r="CT39" i="1"/>
  <c r="CT6" i="1"/>
  <c r="CT41" i="1"/>
  <c r="CT42" i="1"/>
  <c r="CT3" i="1"/>
  <c r="CU4" i="1"/>
  <c r="CT5" i="1"/>
  <c r="CU9" i="1" l="1"/>
  <c r="CU10" i="1"/>
  <c r="CU7" i="1"/>
  <c r="CU11" i="1"/>
  <c r="CU12" i="1"/>
  <c r="CU15" i="1"/>
  <c r="CU19" i="1"/>
  <c r="CU16" i="1"/>
  <c r="CU13" i="1"/>
  <c r="CU17" i="1"/>
  <c r="CU8" i="1"/>
  <c r="CU14" i="1"/>
  <c r="CU20" i="1"/>
  <c r="CU18" i="1"/>
  <c r="CU21" i="1"/>
  <c r="CU22" i="1"/>
  <c r="CU25" i="1"/>
  <c r="CU29" i="1"/>
  <c r="CU26" i="1"/>
  <c r="CU23" i="1"/>
  <c r="CU27" i="1"/>
  <c r="CU24" i="1"/>
  <c r="CU28" i="1"/>
  <c r="CU31" i="1"/>
  <c r="CU35" i="1"/>
  <c r="CU32" i="1"/>
  <c r="CU33" i="1"/>
  <c r="CU30" i="1"/>
  <c r="CU34" i="1"/>
  <c r="CU36" i="1"/>
  <c r="CU40" i="1"/>
  <c r="CU37" i="1"/>
  <c r="CU38" i="1"/>
  <c r="CU41" i="1"/>
  <c r="CU42" i="1"/>
  <c r="CU39" i="1"/>
  <c r="CU6" i="1"/>
  <c r="CU3" i="1"/>
  <c r="CV4" i="1"/>
  <c r="CU5" i="1"/>
  <c r="CV8" i="1" l="1"/>
  <c r="CV12" i="1"/>
  <c r="CV9" i="1"/>
  <c r="CV10" i="1"/>
  <c r="CV7" i="1"/>
  <c r="CV11" i="1"/>
  <c r="CV14" i="1"/>
  <c r="CV18" i="1"/>
  <c r="CV15" i="1"/>
  <c r="CV16" i="1"/>
  <c r="CV20" i="1"/>
  <c r="CV19" i="1"/>
  <c r="CV21" i="1"/>
  <c r="CV13" i="1"/>
  <c r="CV23" i="1"/>
  <c r="CV25" i="1"/>
  <c r="CV29" i="1"/>
  <c r="CV22" i="1"/>
  <c r="CV27" i="1"/>
  <c r="CV17" i="1"/>
  <c r="CV31" i="1"/>
  <c r="CV35" i="1"/>
  <c r="CV26" i="1"/>
  <c r="CV28" i="1"/>
  <c r="CV32" i="1"/>
  <c r="CV33" i="1"/>
  <c r="CV24" i="1"/>
  <c r="CV39" i="1"/>
  <c r="CV36" i="1"/>
  <c r="CV40" i="1"/>
  <c r="CV37" i="1"/>
  <c r="CV41" i="1"/>
  <c r="CV30" i="1"/>
  <c r="CV34" i="1"/>
  <c r="CV38" i="1"/>
  <c r="CV42" i="1"/>
  <c r="CV6" i="1"/>
  <c r="CV5" i="1"/>
  <c r="CV3" i="1"/>
  <c r="CW4" i="1"/>
  <c r="CW8" i="1" l="1"/>
  <c r="CW12" i="1"/>
  <c r="CW9" i="1"/>
  <c r="CW10" i="1"/>
  <c r="CW14" i="1"/>
  <c r="CW18" i="1"/>
  <c r="CW7" i="1"/>
  <c r="CW15" i="1"/>
  <c r="CW11" i="1"/>
  <c r="CW16" i="1"/>
  <c r="CW13" i="1"/>
  <c r="CW20" i="1"/>
  <c r="CW24" i="1"/>
  <c r="CW19" i="1"/>
  <c r="CW21" i="1"/>
  <c r="CW28" i="1"/>
  <c r="CW25" i="1"/>
  <c r="CW29" i="1"/>
  <c r="CW22" i="1"/>
  <c r="CW23" i="1"/>
  <c r="CW26" i="1"/>
  <c r="CW27" i="1"/>
  <c r="CW30" i="1"/>
  <c r="CW34" i="1"/>
  <c r="CW17" i="1"/>
  <c r="CW31" i="1"/>
  <c r="CW32" i="1"/>
  <c r="CW33" i="1"/>
  <c r="CW39" i="1"/>
  <c r="CW35" i="1"/>
  <c r="CW36" i="1"/>
  <c r="CW40" i="1"/>
  <c r="CW37" i="1"/>
  <c r="CW38" i="1"/>
  <c r="CW6" i="1"/>
  <c r="CW41" i="1"/>
  <c r="CW42" i="1"/>
  <c r="CX4" i="1"/>
  <c r="CW5" i="1"/>
  <c r="CW3" i="1"/>
  <c r="CX7" i="1" l="1"/>
  <c r="CX11" i="1"/>
  <c r="CX8" i="1"/>
  <c r="CX12" i="1"/>
  <c r="CX9" i="1"/>
  <c r="CX10" i="1"/>
  <c r="CX13" i="1"/>
  <c r="CX17" i="1"/>
  <c r="CX14" i="1"/>
  <c r="CX18" i="1"/>
  <c r="CX15" i="1"/>
  <c r="CX16" i="1"/>
  <c r="CX20" i="1"/>
  <c r="CX19" i="1"/>
  <c r="CX22" i="1"/>
  <c r="CX24" i="1"/>
  <c r="CX28" i="1"/>
  <c r="CX21" i="1"/>
  <c r="CX25" i="1"/>
  <c r="CX23" i="1"/>
  <c r="CX26" i="1"/>
  <c r="CX30" i="1"/>
  <c r="CX34" i="1"/>
  <c r="CX27" i="1"/>
  <c r="CX29" i="1"/>
  <c r="CX31" i="1"/>
  <c r="CX32" i="1"/>
  <c r="CX38" i="1"/>
  <c r="CX33" i="1"/>
  <c r="CX39" i="1"/>
  <c r="CX35" i="1"/>
  <c r="CX36" i="1"/>
  <c r="CX40" i="1"/>
  <c r="CX37" i="1"/>
  <c r="CX6" i="1"/>
  <c r="CX42" i="1"/>
  <c r="CX41" i="1"/>
  <c r="CY4" i="1"/>
  <c r="CX5" i="1"/>
  <c r="CX3" i="1"/>
  <c r="CY7" i="1" l="1"/>
  <c r="CY11" i="1"/>
  <c r="CY8" i="1"/>
  <c r="CY12" i="1"/>
  <c r="CY9" i="1"/>
  <c r="CY10" i="1"/>
  <c r="CY13" i="1"/>
  <c r="CY17" i="1"/>
  <c r="CY14" i="1"/>
  <c r="CY15" i="1"/>
  <c r="CY16" i="1"/>
  <c r="CY23" i="1"/>
  <c r="CY18" i="1"/>
  <c r="CY20" i="1"/>
  <c r="CY24" i="1"/>
  <c r="CY27" i="1"/>
  <c r="CY28" i="1"/>
  <c r="CY21" i="1"/>
  <c r="CY19" i="1"/>
  <c r="CY22" i="1"/>
  <c r="CY25" i="1"/>
  <c r="CY26" i="1"/>
  <c r="CY33" i="1"/>
  <c r="CY30" i="1"/>
  <c r="CY34" i="1"/>
  <c r="CY29" i="1"/>
  <c r="CY31" i="1"/>
  <c r="CY32" i="1"/>
  <c r="CY38" i="1"/>
  <c r="CY39" i="1"/>
  <c r="CY35" i="1"/>
  <c r="CY36" i="1"/>
  <c r="CY40" i="1"/>
  <c r="CY42" i="1"/>
  <c r="CY6" i="1"/>
  <c r="CY37" i="1"/>
  <c r="CY41" i="1"/>
  <c r="CY5" i="1"/>
  <c r="CY3" i="1"/>
</calcChain>
</file>

<file path=xl/sharedStrings.xml><?xml version="1.0" encoding="utf-8"?>
<sst xmlns="http://schemas.openxmlformats.org/spreadsheetml/2006/main" count="6" uniqueCount="6">
  <si>
    <t>カテゴリ</t>
    <phoneticPr fontId="1"/>
  </si>
  <si>
    <t>タスク</t>
    <phoneticPr fontId="1"/>
  </si>
  <si>
    <t>担当</t>
    <rPh sb="0" eb="2">
      <t>タントウ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</si>
  <si>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</si>
  <si>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</si>
  <si>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2022/2/31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</si>
</sst>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"/>
    <numFmt numFmtId="177" formatCode="d"/>
    <numFmt numFmtId="178" formatCode="aaa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242424"/>
      <name val="Segoe UI"/>
      <family val="2"/>
    </font>
    <font>
      <sz val="9"/>
      <color theme="3" tint="0.3999755851924192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AF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14" fontId="0" fillId="0" borderId="0" xfId="0" applyNumberFormat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7" fontId="3" fillId="0" borderId="9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Y61"/>
  <sheetViews>
    <sheetView tabSelected="1" zoomScale="85" zoomScaleNormal="85" workbookViewId="0">
      <selection activeCell="B13" sqref="B13"/>
    </sheetView>
  </sheetViews>
  <sheetFormatPr defaultRowHeight="13.5" x14ac:dyDescent="0.15"/>
  <cols>
    <col min="1" max="1" width="9" style="12"/>
    <col min="2" max="2" width="32.625" style="14" customWidth="1"/>
    <col min="3" max="5" width="9" style="12"/>
    <col min="6" max="103" width="3.5" style="1" customWidth="1"/>
    <col min="104" max="16384" width="9" style="1"/>
  </cols>
  <sheetData>
    <row r="3" spans="1:103" x14ac:dyDescent="0.15">
      <c r="A3" s="31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9">
        <v>44579</v>
      </c>
      <c r="G3" s="10" t="str">
        <f>IF((DAY(G4))=1,G4,"")</f>
        <v/>
      </c>
      <c r="H3" s="10" t="str">
        <f t="shared" ref="H3:BS3" si="0">IF((DAY(H4))=1,H4,"")</f>
        <v/>
      </c>
      <c r="I3" s="10" t="str">
        <f t="shared" si="0"/>
        <v/>
      </c>
      <c r="J3" s="10" t="str">
        <f t="shared" si="0"/>
        <v/>
      </c>
      <c r="K3" s="10" t="str">
        <f t="shared" si="0"/>
        <v/>
      </c>
      <c r="L3" s="10" t="str">
        <f t="shared" si="0"/>
        <v/>
      </c>
      <c r="M3" s="10" t="str">
        <f t="shared" si="0"/>
        <v/>
      </c>
      <c r="N3" s="10" t="str">
        <f t="shared" si="0"/>
        <v/>
      </c>
      <c r="O3" s="10" t="str">
        <f t="shared" si="0"/>
        <v/>
      </c>
      <c r="P3" s="10" t="str">
        <f t="shared" si="0"/>
        <v/>
      </c>
      <c r="Q3" s="10" t="str">
        <f t="shared" si="0"/>
        <v/>
      </c>
      <c r="R3" s="10" t="str">
        <f t="shared" si="0"/>
        <v/>
      </c>
      <c r="S3" s="27" t="str">
        <f t="shared" si="0"/>
        <v/>
      </c>
      <c r="T3" s="23">
        <f t="shared" si="0"/>
        <v>44593</v>
      </c>
      <c r="U3" s="10" t="str">
        <f t="shared" si="0"/>
        <v/>
      </c>
      <c r="V3" s="10" t="str">
        <f t="shared" si="0"/>
        <v/>
      </c>
      <c r="W3" s="10" t="str">
        <f t="shared" si="0"/>
        <v/>
      </c>
      <c r="X3" s="10" t="str">
        <f t="shared" si="0"/>
        <v/>
      </c>
      <c r="Y3" s="10" t="str">
        <f t="shared" si="0"/>
        <v/>
      </c>
      <c r="Z3" s="10" t="str">
        <f t="shared" si="0"/>
        <v/>
      </c>
      <c r="AA3" s="10" t="str">
        <f t="shared" si="0"/>
        <v/>
      </c>
      <c r="AB3" s="10" t="str">
        <f t="shared" si="0"/>
        <v/>
      </c>
      <c r="AC3" s="10" t="str">
        <f t="shared" si="0"/>
        <v/>
      </c>
      <c r="AD3" s="10" t="str">
        <f t="shared" si="0"/>
        <v/>
      </c>
      <c r="AE3" s="10" t="str">
        <f t="shared" si="0"/>
        <v/>
      </c>
      <c r="AF3" s="10" t="str">
        <f t="shared" si="0"/>
        <v/>
      </c>
      <c r="AG3" s="10" t="str">
        <f t="shared" si="0"/>
        <v/>
      </c>
      <c r="AH3" s="10" t="str">
        <f t="shared" si="0"/>
        <v/>
      </c>
      <c r="AI3" s="10" t="str">
        <f t="shared" si="0"/>
        <v/>
      </c>
      <c r="AJ3" s="10" t="str">
        <f t="shared" si="0"/>
        <v/>
      </c>
      <c r="AK3" s="10" t="str">
        <f t="shared" si="0"/>
        <v/>
      </c>
      <c r="AL3" s="10" t="str">
        <f t="shared" si="0"/>
        <v/>
      </c>
      <c r="AM3" s="10" t="str">
        <f t="shared" si="0"/>
        <v/>
      </c>
      <c r="AN3" s="10" t="str">
        <f t="shared" si="0"/>
        <v/>
      </c>
      <c r="AO3" s="10" t="str">
        <f t="shared" si="0"/>
        <v/>
      </c>
      <c r="AP3" s="10" t="str">
        <f t="shared" si="0"/>
        <v/>
      </c>
      <c r="AQ3" s="10" t="str">
        <f t="shared" si="0"/>
        <v/>
      </c>
      <c r="AR3" s="10" t="str">
        <f t="shared" si="0"/>
        <v/>
      </c>
      <c r="AS3" s="10" t="str">
        <f t="shared" si="0"/>
        <v/>
      </c>
      <c r="AT3" s="10" t="str">
        <f t="shared" si="0"/>
        <v/>
      </c>
      <c r="AU3" s="27" t="str">
        <f t="shared" si="0"/>
        <v/>
      </c>
      <c r="AV3" s="9">
        <f t="shared" si="0"/>
        <v>44621</v>
      </c>
      <c r="AW3" s="10" t="str">
        <f t="shared" si="0"/>
        <v/>
      </c>
      <c r="AX3" s="10" t="str">
        <f t="shared" si="0"/>
        <v/>
      </c>
      <c r="AY3" s="10" t="str">
        <f t="shared" si="0"/>
        <v/>
      </c>
      <c r="AZ3" s="10" t="str">
        <f t="shared" si="0"/>
        <v/>
      </c>
      <c r="BA3" s="10" t="str">
        <f t="shared" si="0"/>
        <v/>
      </c>
      <c r="BB3" s="10" t="str">
        <f t="shared" si="0"/>
        <v/>
      </c>
      <c r="BC3" s="10" t="str">
        <f t="shared" si="0"/>
        <v/>
      </c>
      <c r="BD3" s="10" t="str">
        <f t="shared" si="0"/>
        <v/>
      </c>
      <c r="BE3" s="10" t="str">
        <f t="shared" si="0"/>
        <v/>
      </c>
      <c r="BF3" s="10" t="str">
        <f t="shared" si="0"/>
        <v/>
      </c>
      <c r="BG3" s="10" t="str">
        <f t="shared" si="0"/>
        <v/>
      </c>
      <c r="BH3" s="10" t="str">
        <f t="shared" si="0"/>
        <v/>
      </c>
      <c r="BI3" s="10" t="str">
        <f t="shared" si="0"/>
        <v/>
      </c>
      <c r="BJ3" s="10" t="str">
        <f t="shared" si="0"/>
        <v/>
      </c>
      <c r="BK3" s="10" t="str">
        <f t="shared" si="0"/>
        <v/>
      </c>
      <c r="BL3" s="10" t="str">
        <f t="shared" si="0"/>
        <v/>
      </c>
      <c r="BM3" s="10" t="str">
        <f t="shared" si="0"/>
        <v/>
      </c>
      <c r="BN3" s="10" t="str">
        <f t="shared" si="0"/>
        <v/>
      </c>
      <c r="BO3" s="10" t="str">
        <f t="shared" si="0"/>
        <v/>
      </c>
      <c r="BP3" s="10" t="str">
        <f t="shared" si="0"/>
        <v/>
      </c>
      <c r="BQ3" s="10" t="str">
        <f t="shared" si="0"/>
        <v/>
      </c>
      <c r="BR3" s="10" t="str">
        <f t="shared" si="0"/>
        <v/>
      </c>
      <c r="BS3" s="10" t="str">
        <f t="shared" si="0"/>
        <v/>
      </c>
      <c r="BT3" s="10" t="str">
        <f t="shared" ref="BT3:CY3" si="1">IF((DAY(BT4))=1,BT4,"")</f>
        <v/>
      </c>
      <c r="BU3" s="10" t="str">
        <f t="shared" si="1"/>
        <v/>
      </c>
      <c r="BV3" s="10" t="str">
        <f t="shared" si="1"/>
        <v/>
      </c>
      <c r="BW3" s="10" t="str">
        <f t="shared" si="1"/>
        <v/>
      </c>
      <c r="BX3" s="10" t="str">
        <f t="shared" si="1"/>
        <v/>
      </c>
      <c r="BY3" s="10" t="str">
        <f t="shared" si="1"/>
        <v/>
      </c>
      <c r="BZ3" s="10" t="str">
        <f t="shared" si="1"/>
        <v/>
      </c>
      <c r="CA3" s="10">
        <f t="shared" si="1"/>
        <v>44652</v>
      </c>
      <c r="CB3" s="10" t="str">
        <f t="shared" si="1"/>
        <v/>
      </c>
      <c r="CC3" s="10" t="str">
        <f t="shared" si="1"/>
        <v/>
      </c>
      <c r="CD3" s="10" t="str">
        <f t="shared" si="1"/>
        <v/>
      </c>
      <c r="CE3" s="10" t="str">
        <f t="shared" si="1"/>
        <v/>
      </c>
      <c r="CF3" s="10" t="str">
        <f t="shared" si="1"/>
        <v/>
      </c>
      <c r="CG3" s="10" t="str">
        <f t="shared" si="1"/>
        <v/>
      </c>
      <c r="CH3" s="10" t="str">
        <f t="shared" si="1"/>
        <v/>
      </c>
      <c r="CI3" s="10" t="str">
        <f t="shared" si="1"/>
        <v/>
      </c>
      <c r="CJ3" s="10" t="str">
        <f t="shared" si="1"/>
        <v/>
      </c>
      <c r="CK3" s="10" t="str">
        <f t="shared" si="1"/>
        <v/>
      </c>
      <c r="CL3" s="10" t="str">
        <f t="shared" si="1"/>
        <v/>
      </c>
      <c r="CM3" s="10" t="str">
        <f t="shared" si="1"/>
        <v/>
      </c>
      <c r="CN3" s="10" t="str">
        <f t="shared" si="1"/>
        <v/>
      </c>
      <c r="CO3" s="10" t="str">
        <f t="shared" si="1"/>
        <v/>
      </c>
      <c r="CP3" s="10" t="str">
        <f t="shared" si="1"/>
        <v/>
      </c>
      <c r="CQ3" s="10" t="str">
        <f t="shared" si="1"/>
        <v/>
      </c>
      <c r="CR3" s="10" t="str">
        <f t="shared" si="1"/>
        <v/>
      </c>
      <c r="CS3" s="10" t="str">
        <f t="shared" si="1"/>
        <v/>
      </c>
      <c r="CT3" s="10" t="str">
        <f t="shared" si="1"/>
        <v/>
      </c>
      <c r="CU3" s="10" t="str">
        <f t="shared" si="1"/>
        <v/>
      </c>
      <c r="CV3" s="10" t="str">
        <f t="shared" si="1"/>
        <v/>
      </c>
      <c r="CW3" s="10" t="str">
        <f t="shared" si="1"/>
        <v/>
      </c>
      <c r="CX3" s="10" t="str">
        <f t="shared" si="1"/>
        <v/>
      </c>
      <c r="CY3" s="27" t="str">
        <f t="shared" si="1"/>
        <v/>
      </c>
    </row>
    <row r="4" spans="1:103" x14ac:dyDescent="0.15">
      <c r="A4" s="32"/>
      <c r="B4" s="29"/>
      <c r="C4" s="29"/>
      <c r="D4" s="29"/>
      <c r="E4" s="29"/>
      <c r="F4" s="2">
        <f>F3</f>
        <v>44579</v>
      </c>
      <c r="G4" s="3">
        <f>F4+1</f>
        <v>44580</v>
      </c>
      <c r="H4" s="3">
        <f>G4+1</f>
        <v>44581</v>
      </c>
      <c r="I4" s="3">
        <f t="shared" ref="I4:N4" si="2">H4+1</f>
        <v>44582</v>
      </c>
      <c r="J4" s="3">
        <f t="shared" si="2"/>
        <v>44583</v>
      </c>
      <c r="K4" s="3">
        <f t="shared" si="2"/>
        <v>44584</v>
      </c>
      <c r="L4" s="3">
        <f t="shared" si="2"/>
        <v>44585</v>
      </c>
      <c r="M4" s="3">
        <f t="shared" si="2"/>
        <v>44586</v>
      </c>
      <c r="N4" s="3">
        <f t="shared" si="2"/>
        <v>44587</v>
      </c>
      <c r="O4" s="3">
        <f>N4+1</f>
        <v>44588</v>
      </c>
      <c r="P4" s="3">
        <f>O4+1</f>
        <v>44589</v>
      </c>
      <c r="Q4" s="3">
        <f t="shared" ref="Q4:S4" si="3">P4+1</f>
        <v>44590</v>
      </c>
      <c r="R4" s="3">
        <f t="shared" si="3"/>
        <v>44591</v>
      </c>
      <c r="S4" s="4">
        <f t="shared" si="3"/>
        <v>44592</v>
      </c>
      <c r="T4" s="24">
        <f>S4+1</f>
        <v>44593</v>
      </c>
      <c r="U4" s="3">
        <f t="shared" ref="U4:CF4" si="4">T4+1</f>
        <v>44594</v>
      </c>
      <c r="V4" s="3">
        <f t="shared" si="4"/>
        <v>44595</v>
      </c>
      <c r="W4" s="3">
        <f t="shared" si="4"/>
        <v>44596</v>
      </c>
      <c r="X4" s="3">
        <f t="shared" si="4"/>
        <v>44597</v>
      </c>
      <c r="Y4" s="3">
        <f t="shared" si="4"/>
        <v>44598</v>
      </c>
      <c r="Z4" s="3">
        <f t="shared" si="4"/>
        <v>44599</v>
      </c>
      <c r="AA4" s="3">
        <f t="shared" si="4"/>
        <v>44600</v>
      </c>
      <c r="AB4" s="3">
        <f t="shared" si="4"/>
        <v>44601</v>
      </c>
      <c r="AC4" s="3">
        <f t="shared" si="4"/>
        <v>44602</v>
      </c>
      <c r="AD4" s="3">
        <f t="shared" si="4"/>
        <v>44603</v>
      </c>
      <c r="AE4" s="3">
        <f t="shared" si="4"/>
        <v>44604</v>
      </c>
      <c r="AF4" s="3">
        <f t="shared" si="4"/>
        <v>44605</v>
      </c>
      <c r="AG4" s="3">
        <f t="shared" si="4"/>
        <v>44606</v>
      </c>
      <c r="AH4" s="3">
        <f t="shared" si="4"/>
        <v>44607</v>
      </c>
      <c r="AI4" s="3">
        <f t="shared" si="4"/>
        <v>44608</v>
      </c>
      <c r="AJ4" s="3">
        <f t="shared" si="4"/>
        <v>44609</v>
      </c>
      <c r="AK4" s="3">
        <f t="shared" si="4"/>
        <v>44610</v>
      </c>
      <c r="AL4" s="3">
        <f t="shared" si="4"/>
        <v>44611</v>
      </c>
      <c r="AM4" s="3">
        <f t="shared" si="4"/>
        <v>44612</v>
      </c>
      <c r="AN4" s="3">
        <f t="shared" si="4"/>
        <v>44613</v>
      </c>
      <c r="AO4" s="3">
        <f t="shared" si="4"/>
        <v>44614</v>
      </c>
      <c r="AP4" s="3">
        <f t="shared" si="4"/>
        <v>44615</v>
      </c>
      <c r="AQ4" s="3">
        <f t="shared" si="4"/>
        <v>44616</v>
      </c>
      <c r="AR4" s="3">
        <f t="shared" si="4"/>
        <v>44617</v>
      </c>
      <c r="AS4" s="3">
        <f t="shared" si="4"/>
        <v>44618</v>
      </c>
      <c r="AT4" s="3">
        <f t="shared" si="4"/>
        <v>44619</v>
      </c>
      <c r="AU4" s="4">
        <f t="shared" si="4"/>
        <v>44620</v>
      </c>
      <c r="AV4" s="2">
        <f t="shared" si="4"/>
        <v>44621</v>
      </c>
      <c r="AW4" s="3">
        <f t="shared" si="4"/>
        <v>44622</v>
      </c>
      <c r="AX4" s="3">
        <f t="shared" si="4"/>
        <v>44623</v>
      </c>
      <c r="AY4" s="3">
        <f t="shared" si="4"/>
        <v>44624</v>
      </c>
      <c r="AZ4" s="3">
        <f t="shared" si="4"/>
        <v>44625</v>
      </c>
      <c r="BA4" s="3">
        <f t="shared" si="4"/>
        <v>44626</v>
      </c>
      <c r="BB4" s="3">
        <f t="shared" si="4"/>
        <v>44627</v>
      </c>
      <c r="BC4" s="3">
        <f t="shared" si="4"/>
        <v>44628</v>
      </c>
      <c r="BD4" s="3">
        <f t="shared" si="4"/>
        <v>44629</v>
      </c>
      <c r="BE4" s="3">
        <f t="shared" si="4"/>
        <v>44630</v>
      </c>
      <c r="BF4" s="3">
        <f t="shared" si="4"/>
        <v>44631</v>
      </c>
      <c r="BG4" s="3">
        <f t="shared" si="4"/>
        <v>44632</v>
      </c>
      <c r="BH4" s="3">
        <f t="shared" si="4"/>
        <v>44633</v>
      </c>
      <c r="BI4" s="3">
        <f t="shared" si="4"/>
        <v>44634</v>
      </c>
      <c r="BJ4" s="3">
        <f t="shared" si="4"/>
        <v>44635</v>
      </c>
      <c r="BK4" s="3">
        <f t="shared" si="4"/>
        <v>44636</v>
      </c>
      <c r="BL4" s="3">
        <f t="shared" si="4"/>
        <v>44637</v>
      </c>
      <c r="BM4" s="3">
        <f t="shared" si="4"/>
        <v>44638</v>
      </c>
      <c r="BN4" s="3">
        <f t="shared" si="4"/>
        <v>44639</v>
      </c>
      <c r="BO4" s="3">
        <f t="shared" si="4"/>
        <v>44640</v>
      </c>
      <c r="BP4" s="3">
        <f t="shared" si="4"/>
        <v>44641</v>
      </c>
      <c r="BQ4" s="3">
        <f t="shared" si="4"/>
        <v>44642</v>
      </c>
      <c r="BR4" s="3">
        <f t="shared" si="4"/>
        <v>44643</v>
      </c>
      <c r="BS4" s="3">
        <f t="shared" si="4"/>
        <v>44644</v>
      </c>
      <c r="BT4" s="3">
        <f t="shared" si="4"/>
        <v>44645</v>
      </c>
      <c r="BU4" s="3">
        <f t="shared" si="4"/>
        <v>44646</v>
      </c>
      <c r="BV4" s="3">
        <f t="shared" si="4"/>
        <v>44647</v>
      </c>
      <c r="BW4" s="3">
        <f t="shared" si="4"/>
        <v>44648</v>
      </c>
      <c r="BX4" s="3">
        <f t="shared" si="4"/>
        <v>44649</v>
      </c>
      <c r="BY4" s="3">
        <f t="shared" si="4"/>
        <v>44650</v>
      </c>
      <c r="BZ4" s="4">
        <f t="shared" si="4"/>
        <v>44651</v>
      </c>
      <c r="CA4" s="2">
        <f t="shared" si="4"/>
        <v>44652</v>
      </c>
      <c r="CB4" s="3">
        <f t="shared" si="4"/>
        <v>44653</v>
      </c>
      <c r="CC4" s="3">
        <f t="shared" si="4"/>
        <v>44654</v>
      </c>
      <c r="CD4" s="3">
        <f t="shared" si="4"/>
        <v>44655</v>
      </c>
      <c r="CE4" s="3">
        <f t="shared" si="4"/>
        <v>44656</v>
      </c>
      <c r="CF4" s="3">
        <f t="shared" si="4"/>
        <v>44657</v>
      </c>
      <c r="CG4" s="3">
        <f t="shared" ref="CG4:CY4" si="5">CF4+1</f>
        <v>44658</v>
      </c>
      <c r="CH4" s="3">
        <f t="shared" si="5"/>
        <v>44659</v>
      </c>
      <c r="CI4" s="3">
        <f t="shared" si="5"/>
        <v>44660</v>
      </c>
      <c r="CJ4" s="3">
        <f t="shared" si="5"/>
        <v>44661</v>
      </c>
      <c r="CK4" s="3">
        <f t="shared" si="5"/>
        <v>44662</v>
      </c>
      <c r="CL4" s="3">
        <f t="shared" si="5"/>
        <v>44663</v>
      </c>
      <c r="CM4" s="3">
        <f t="shared" si="5"/>
        <v>44664</v>
      </c>
      <c r="CN4" s="3">
        <f t="shared" si="5"/>
        <v>44665</v>
      </c>
      <c r="CO4" s="3">
        <f t="shared" si="5"/>
        <v>44666</v>
      </c>
      <c r="CP4" s="3">
        <f t="shared" si="5"/>
        <v>44667</v>
      </c>
      <c r="CQ4" s="3">
        <f t="shared" si="5"/>
        <v>44668</v>
      </c>
      <c r="CR4" s="3">
        <f t="shared" si="5"/>
        <v>44669</v>
      </c>
      <c r="CS4" s="3">
        <f t="shared" si="5"/>
        <v>44670</v>
      </c>
      <c r="CT4" s="3">
        <f t="shared" si="5"/>
        <v>44671</v>
      </c>
      <c r="CU4" s="3">
        <f t="shared" si="5"/>
        <v>44672</v>
      </c>
      <c r="CV4" s="3">
        <f t="shared" si="5"/>
        <v>44673</v>
      </c>
      <c r="CW4" s="3">
        <f t="shared" si="5"/>
        <v>44674</v>
      </c>
      <c r="CX4" s="3">
        <f t="shared" si="5"/>
        <v>44675</v>
      </c>
      <c r="CY4" s="4">
        <f t="shared" si="5"/>
        <v>44676</v>
      </c>
    </row>
    <row r="5" spans="1:103" x14ac:dyDescent="0.15">
      <c r="A5" s="33"/>
      <c r="B5" s="30"/>
      <c r="C5" s="30"/>
      <c r="D5" s="30"/>
      <c r="E5" s="30"/>
      <c r="F5" s="5">
        <f>F3</f>
        <v>44579</v>
      </c>
      <c r="G5" s="6">
        <f>G4</f>
        <v>44580</v>
      </c>
      <c r="H5" s="6">
        <f t="shared" ref="H5:AI5" si="6">H4</f>
        <v>44581</v>
      </c>
      <c r="I5" s="6">
        <f t="shared" si="6"/>
        <v>44582</v>
      </c>
      <c r="J5" s="6">
        <f t="shared" si="6"/>
        <v>44583</v>
      </c>
      <c r="K5" s="6">
        <f t="shared" si="6"/>
        <v>44584</v>
      </c>
      <c r="L5" s="6">
        <f t="shared" si="6"/>
        <v>44585</v>
      </c>
      <c r="M5" s="6">
        <f t="shared" si="6"/>
        <v>44586</v>
      </c>
      <c r="N5" s="6">
        <f t="shared" si="6"/>
        <v>44587</v>
      </c>
      <c r="O5" s="6">
        <f t="shared" si="6"/>
        <v>44588</v>
      </c>
      <c r="P5" s="6">
        <f t="shared" si="6"/>
        <v>44589</v>
      </c>
      <c r="Q5" s="6">
        <f t="shared" si="6"/>
        <v>44590</v>
      </c>
      <c r="R5" s="6">
        <f t="shared" si="6"/>
        <v>44591</v>
      </c>
      <c r="S5" s="7">
        <f t="shared" si="6"/>
        <v>44592</v>
      </c>
      <c r="T5" s="25">
        <f t="shared" si="6"/>
        <v>44593</v>
      </c>
      <c r="U5" s="6">
        <f t="shared" si="6"/>
        <v>44594</v>
      </c>
      <c r="V5" s="6">
        <f t="shared" si="6"/>
        <v>44595</v>
      </c>
      <c r="W5" s="6">
        <f t="shared" si="6"/>
        <v>44596</v>
      </c>
      <c r="X5" s="6">
        <f t="shared" si="6"/>
        <v>44597</v>
      </c>
      <c r="Y5" s="6">
        <f t="shared" si="6"/>
        <v>44598</v>
      </c>
      <c r="Z5" s="6">
        <f t="shared" si="6"/>
        <v>44599</v>
      </c>
      <c r="AA5" s="6">
        <f t="shared" si="6"/>
        <v>44600</v>
      </c>
      <c r="AB5" s="6">
        <f t="shared" si="6"/>
        <v>44601</v>
      </c>
      <c r="AC5" s="6">
        <f t="shared" si="6"/>
        <v>44602</v>
      </c>
      <c r="AD5" s="6">
        <f t="shared" si="6"/>
        <v>44603</v>
      </c>
      <c r="AE5" s="6">
        <f t="shared" si="6"/>
        <v>44604</v>
      </c>
      <c r="AF5" s="6">
        <f t="shared" si="6"/>
        <v>44605</v>
      </c>
      <c r="AG5" s="6">
        <f t="shared" si="6"/>
        <v>44606</v>
      </c>
      <c r="AH5" s="6">
        <f t="shared" si="6"/>
        <v>44607</v>
      </c>
      <c r="AI5" s="6">
        <f t="shared" si="6"/>
        <v>44608</v>
      </c>
      <c r="AJ5" s="6">
        <f>AJ4</f>
        <v>44609</v>
      </c>
      <c r="AK5" s="6">
        <f t="shared" ref="AK5" si="7">AK4</f>
        <v>44610</v>
      </c>
      <c r="AL5" s="6">
        <f t="shared" ref="AL5" si="8">AL4</f>
        <v>44611</v>
      </c>
      <c r="AM5" s="6">
        <f t="shared" ref="AM5" si="9">AM4</f>
        <v>44612</v>
      </c>
      <c r="AN5" s="6">
        <f t="shared" ref="AN5" si="10">AN4</f>
        <v>44613</v>
      </c>
      <c r="AO5" s="6">
        <f t="shared" ref="AO5" si="11">AO4</f>
        <v>44614</v>
      </c>
      <c r="AP5" s="6">
        <f t="shared" ref="AP5" si="12">AP4</f>
        <v>44615</v>
      </c>
      <c r="AQ5" s="6">
        <f t="shared" ref="AQ5" si="13">AQ4</f>
        <v>44616</v>
      </c>
      <c r="AR5" s="6">
        <f t="shared" ref="AR5" si="14">AR4</f>
        <v>44617</v>
      </c>
      <c r="AS5" s="6">
        <f t="shared" ref="AS5" si="15">AS4</f>
        <v>44618</v>
      </c>
      <c r="AT5" s="6">
        <f t="shared" ref="AT5" si="16">AT4</f>
        <v>44619</v>
      </c>
      <c r="AU5" s="7">
        <f t="shared" ref="AU5" si="17">AU4</f>
        <v>44620</v>
      </c>
      <c r="AV5" s="5">
        <f t="shared" ref="AV5" si="18">AV4</f>
        <v>44621</v>
      </c>
      <c r="AW5" s="6">
        <f t="shared" ref="AW5" si="19">AW4</f>
        <v>44622</v>
      </c>
      <c r="AX5" s="6">
        <f t="shared" ref="AX5" si="20">AX4</f>
        <v>44623</v>
      </c>
      <c r="AY5" s="6">
        <f t="shared" ref="AY5" si="21">AY4</f>
        <v>44624</v>
      </c>
      <c r="AZ5" s="6">
        <f t="shared" ref="AZ5" si="22">AZ4</f>
        <v>44625</v>
      </c>
      <c r="BA5" s="6">
        <f t="shared" ref="BA5" si="23">BA4</f>
        <v>44626</v>
      </c>
      <c r="BB5" s="6">
        <f t="shared" ref="BB5" si="24">BB4</f>
        <v>44627</v>
      </c>
      <c r="BC5" s="6">
        <f t="shared" ref="BC5" si="25">BC4</f>
        <v>44628</v>
      </c>
      <c r="BD5" s="6">
        <f t="shared" ref="BD5" si="26">BD4</f>
        <v>44629</v>
      </c>
      <c r="BE5" s="6">
        <f t="shared" ref="BE5" si="27">BE4</f>
        <v>44630</v>
      </c>
      <c r="BF5" s="6">
        <f t="shared" ref="BF5" si="28">BF4</f>
        <v>44631</v>
      </c>
      <c r="BG5" s="6">
        <f t="shared" ref="BG5" si="29">BG4</f>
        <v>44632</v>
      </c>
      <c r="BH5" s="6">
        <f t="shared" ref="BH5" si="30">BH4</f>
        <v>44633</v>
      </c>
      <c r="BI5" s="6">
        <f t="shared" ref="BI5" si="31">BI4</f>
        <v>44634</v>
      </c>
      <c r="BJ5" s="6">
        <f t="shared" ref="BJ5" si="32">BJ4</f>
        <v>44635</v>
      </c>
      <c r="BK5" s="6">
        <f t="shared" ref="BK5" si="33">BK4</f>
        <v>44636</v>
      </c>
      <c r="BL5" s="6">
        <f t="shared" ref="BL5" si="34">BL4</f>
        <v>44637</v>
      </c>
      <c r="BM5" s="6">
        <f t="shared" ref="BM5" si="35">BM4</f>
        <v>44638</v>
      </c>
      <c r="BN5" s="6">
        <f t="shared" ref="BN5" si="36">BN4</f>
        <v>44639</v>
      </c>
      <c r="BO5" s="6">
        <f t="shared" ref="BO5" si="37">BO4</f>
        <v>44640</v>
      </c>
      <c r="BP5" s="6">
        <f t="shared" ref="BP5" si="38">BP4</f>
        <v>44641</v>
      </c>
      <c r="BQ5" s="6">
        <f t="shared" ref="BQ5" si="39">BQ4</f>
        <v>44642</v>
      </c>
      <c r="BR5" s="6">
        <f t="shared" ref="BR5" si="40">BR4</f>
        <v>44643</v>
      </c>
      <c r="BS5" s="6">
        <f t="shared" ref="BS5" si="41">BS4</f>
        <v>44644</v>
      </c>
      <c r="BT5" s="6">
        <f t="shared" ref="BT5" si="42">BT4</f>
        <v>44645</v>
      </c>
      <c r="BU5" s="6">
        <f t="shared" ref="BU5" si="43">BU4</f>
        <v>44646</v>
      </c>
      <c r="BV5" s="6">
        <f t="shared" ref="BV5" si="44">BV4</f>
        <v>44647</v>
      </c>
      <c r="BW5" s="6">
        <f t="shared" ref="BW5" si="45">BW4</f>
        <v>44648</v>
      </c>
      <c r="BX5" s="6">
        <f t="shared" ref="BX5" si="46">BX4</f>
        <v>44649</v>
      </c>
      <c r="BY5" s="6">
        <f t="shared" ref="BY5" si="47">BY4</f>
        <v>44650</v>
      </c>
      <c r="BZ5" s="7">
        <f t="shared" ref="BZ5" si="48">BZ4</f>
        <v>44651</v>
      </c>
      <c r="CA5" s="5">
        <f t="shared" ref="CA5" si="49">CA4</f>
        <v>44652</v>
      </c>
      <c r="CB5" s="6">
        <f t="shared" ref="CB5" si="50">CB4</f>
        <v>44653</v>
      </c>
      <c r="CC5" s="6">
        <f t="shared" ref="CC5" si="51">CC4</f>
        <v>44654</v>
      </c>
      <c r="CD5" s="6">
        <f t="shared" ref="CD5" si="52">CD4</f>
        <v>44655</v>
      </c>
      <c r="CE5" s="6">
        <f t="shared" ref="CE5" si="53">CE4</f>
        <v>44656</v>
      </c>
      <c r="CF5" s="6">
        <f t="shared" ref="CF5" si="54">CF4</f>
        <v>44657</v>
      </c>
      <c r="CG5" s="6">
        <f t="shared" ref="CG5" si="55">CG4</f>
        <v>44658</v>
      </c>
      <c r="CH5" s="6">
        <f t="shared" ref="CH5" si="56">CH4</f>
        <v>44659</v>
      </c>
      <c r="CI5" s="6">
        <f t="shared" ref="CI5" si="57">CI4</f>
        <v>44660</v>
      </c>
      <c r="CJ5" s="6">
        <f t="shared" ref="CJ5" si="58">CJ4</f>
        <v>44661</v>
      </c>
      <c r="CK5" s="6">
        <f t="shared" ref="CK5" si="59">CK4</f>
        <v>44662</v>
      </c>
      <c r="CL5" s="6">
        <f t="shared" ref="CL5" si="60">CL4</f>
        <v>44663</v>
      </c>
      <c r="CM5" s="6">
        <f t="shared" ref="CM5" si="61">CM4</f>
        <v>44664</v>
      </c>
      <c r="CN5" s="6">
        <f t="shared" ref="CN5" si="62">CN4</f>
        <v>44665</v>
      </c>
      <c r="CO5" s="6">
        <f t="shared" ref="CO5" si="63">CO4</f>
        <v>44666</v>
      </c>
      <c r="CP5" s="6">
        <f t="shared" ref="CP5" si="64">CP4</f>
        <v>44667</v>
      </c>
      <c r="CQ5" s="6">
        <f t="shared" ref="CQ5" si="65">CQ4</f>
        <v>44668</v>
      </c>
      <c r="CR5" s="6">
        <f t="shared" ref="CR5" si="66">CR4</f>
        <v>44669</v>
      </c>
      <c r="CS5" s="6">
        <f t="shared" ref="CS5" si="67">CS4</f>
        <v>44670</v>
      </c>
      <c r="CT5" s="6">
        <f t="shared" ref="CT5" si="68">CT4</f>
        <v>44671</v>
      </c>
      <c r="CU5" s="6">
        <f t="shared" ref="CU5" si="69">CU4</f>
        <v>44672</v>
      </c>
      <c r="CV5" s="6">
        <f t="shared" ref="CV5" si="70">CV4</f>
        <v>44673</v>
      </c>
      <c r="CW5" s="6">
        <f t="shared" ref="CW5" si="71">CW4</f>
        <v>44674</v>
      </c>
      <c r="CX5" s="6">
        <f t="shared" ref="CX5" si="72">CX4</f>
        <v>44675</v>
      </c>
      <c r="CY5" s="7">
        <f t="shared" ref="CY5" si="73">CY4</f>
        <v>44676</v>
      </c>
    </row>
    <row r="6" spans="1:103" x14ac:dyDescent="0.15">
      <c r="A6" s="8"/>
      <c r="B6" s="13"/>
      <c r="C6" s="8"/>
      <c r="D6" s="16">
        <v>44578</v>
      </c>
      <c r="E6" s="15">
        <v>44582</v>
      </c>
      <c r="F6" s="20">
        <f>IF(OR(WEEKDAY(F$4)=1,WEEKDAY(F$4)=7,COUNTIF(祝日一覧!$A$1:$A$16,F$4)),"",IF(AND(F$4&gt;=$D6,F$4&lt;=$E6),1,""))</f>
        <v>1</v>
      </c>
      <c r="G6" s="21">
        <f>IF(OR(WEEKDAY(G$4)=1,WEEKDAY(G$4)=7,COUNTIF(祝日一覧!$A$1:$A$16,G$4)),"",IF(AND(G$4&gt;=$D6,G$4&lt;=$E6),1,""))</f>
        <v>1</v>
      </c>
      <c r="H6" s="21">
        <f>IF(OR(WEEKDAY(H$4)=1,WEEKDAY(H$4)=7,COUNTIF(祝日一覧!$A$1:$A$16,H$4)),"",IF(AND(H$4&gt;=$D6,H$4&lt;=$E6),1,""))</f>
        <v>1</v>
      </c>
      <c r="I6" s="21">
        <f>IF(OR(WEEKDAY(I$4)=1,WEEKDAY(I$4)=7,COUNTIF(祝日一覧!$A$1:$A$16,I$4)),"",IF(AND(I$4&gt;=$D6,I$4&lt;=$E6),1,""))</f>
        <v>1</v>
      </c>
      <c r="J6" s="21" t="str">
        <f>IF(OR(WEEKDAY(J$4)=1,WEEKDAY(J$4)=7,COUNTIF(祝日一覧!$A$1:$A$16,J$4)),"",IF(AND(J$4&gt;=$D6,J$4&lt;=$E6),1,""))</f>
        <v/>
      </c>
      <c r="K6" s="21" t="str">
        <f>IF(OR(WEEKDAY(K$4)=1,WEEKDAY(K$4)=7,COUNTIF(祝日一覧!$A$1:$A$16,K$4)),"",IF(AND(K$4&gt;=$D6,K$4&lt;=$E6),1,""))</f>
        <v/>
      </c>
      <c r="L6" s="21" t="str">
        <f>IF(OR(WEEKDAY(L$4)=1,WEEKDAY(L$4)=7,COUNTIF(祝日一覧!$A$1:$A$16,L$4)),"",IF(AND(L$4&gt;=$D6,L$4&lt;=$E6),1,""))</f>
        <v/>
      </c>
      <c r="M6" s="21" t="str">
        <f>IF(OR(WEEKDAY(M$4)=1,WEEKDAY(M$4)=7,COUNTIF(祝日一覧!$A$1:$A$16,M$4)),"",IF(AND(M$4&gt;=$D6,M$4&lt;=$E6),1,""))</f>
        <v/>
      </c>
      <c r="N6" s="21" t="str">
        <f>IF(OR(WEEKDAY(N$4)=1,WEEKDAY(N$4)=7,COUNTIF(祝日一覧!$A$1:$A$16,N$4)),"",IF(AND(N$4&gt;=$D6,N$4&lt;=$E6),1,""))</f>
        <v/>
      </c>
      <c r="O6" s="21" t="str">
        <f>IF(OR(WEEKDAY(O$4)=1,WEEKDAY(O$4)=7,COUNTIF(祝日一覧!$A$1:$A$16,O$4)),"",IF(AND(O$4&gt;=$D6,O$4&lt;=$E6),1,""))</f>
        <v/>
      </c>
      <c r="P6" s="21" t="str">
        <f>IF(OR(WEEKDAY(P$4)=1,WEEKDAY(P$4)=7,COUNTIF(祝日一覧!$A$1:$A$16,P$4)),"",IF(AND(P$4&gt;=$D6,P$4&lt;=$E6),1,""))</f>
        <v/>
      </c>
      <c r="Q6" s="21" t="str">
        <f>IF(OR(WEEKDAY(Q$4)=1,WEEKDAY(Q$4)=7,COUNTIF(祝日一覧!$A$1:$A$16,Q$4)),"",IF(AND(Q$4&gt;=$D6,Q$4&lt;=$E6),1,""))</f>
        <v/>
      </c>
      <c r="R6" s="21" t="str">
        <f>IF(OR(WEEKDAY(R$4)=1,WEEKDAY(R$4)=7,COUNTIF(祝日一覧!$A$1:$A$16,R$4)),"",IF(AND(R$4&gt;=$D6,R$4&lt;=$E6),1,""))</f>
        <v/>
      </c>
      <c r="S6" s="22" t="str">
        <f>IF(OR(WEEKDAY(S$4)=1,WEEKDAY(S$4)=7,COUNTIF(祝日一覧!$A$1:$A$16,S$4)),"",IF(AND(S$4&gt;=$D6,S$4&lt;=$E6),1,""))</f>
        <v/>
      </c>
      <c r="T6" s="26" t="str">
        <f>IF(OR(WEEKDAY(T$4)=1,WEEKDAY(T$4)=7,COUNTIF(祝日一覧!$A$1:$A$16,T$4)),"",IF(AND(T$4&gt;=$D6,T$4&lt;=$E6),1,""))</f>
        <v/>
      </c>
      <c r="U6" s="21" t="str">
        <f>IF(OR(WEEKDAY(U$4)=1,WEEKDAY(U$4)=7,COUNTIF(祝日一覧!$A$1:$A$16,U$4)),"",IF(AND(U$4&gt;=$D6,U$4&lt;=$E6),1,""))</f>
        <v/>
      </c>
      <c r="V6" s="21" t="str">
        <f>IF(OR(WEEKDAY(V$4)=1,WEEKDAY(V$4)=7,COUNTIF(祝日一覧!$A$1:$A$16,V$4)),"",IF(AND(V$4&gt;=$D6,V$4&lt;=$E6),1,""))</f>
        <v/>
      </c>
      <c r="W6" s="21" t="str">
        <f>IF(OR(WEEKDAY(W$4)=1,WEEKDAY(W$4)=7,COUNTIF(祝日一覧!$A$1:$A$16,W$4)),"",IF(AND(W$4&gt;=$D6,W$4&lt;=$E6),1,""))</f>
        <v/>
      </c>
      <c r="X6" s="21" t="str">
        <f>IF(OR(WEEKDAY(X$4)=1,WEEKDAY(X$4)=7,COUNTIF(祝日一覧!$A$1:$A$16,X$4)),"",IF(AND(X$4&gt;=$D6,X$4&lt;=$E6),1,""))</f>
        <v/>
      </c>
      <c r="Y6" s="21" t="str">
        <f>IF(OR(WEEKDAY(Y$4)=1,WEEKDAY(Y$4)=7,COUNTIF(祝日一覧!$A$1:$A$16,Y$4)),"",IF(AND(Y$4&gt;=$D6,Y$4&lt;=$E6),1,""))</f>
        <v/>
      </c>
      <c r="Z6" s="21" t="str">
        <f>IF(OR(WEEKDAY(Z$4)=1,WEEKDAY(Z$4)=7,COUNTIF(祝日一覧!$A$1:$A$16,Z$4)),"",IF(AND(Z$4&gt;=$D6,Z$4&lt;=$E6),1,""))</f>
        <v/>
      </c>
      <c r="AA6" s="21" t="str">
        <f>IF(OR(WEEKDAY(AA$4)=1,WEEKDAY(AA$4)=7,COUNTIF(祝日一覧!$A$1:$A$16,AA$4)),"",IF(AND(AA$4&gt;=$D6,AA$4&lt;=$E6),1,""))</f>
        <v/>
      </c>
      <c r="AB6" s="21" t="str">
        <f>IF(OR(WEEKDAY(AB$4)=1,WEEKDAY(AB$4)=7,COUNTIF(祝日一覧!$A$1:$A$16,AB$4)),"",IF(AND(AB$4&gt;=$D6,AB$4&lt;=$E6),1,""))</f>
        <v/>
      </c>
      <c r="AC6" s="21" t="str">
        <f>IF(OR(WEEKDAY(AC$4)=1,WEEKDAY(AC$4)=7,COUNTIF(祝日一覧!$A$1:$A$16,AC$4)),"",IF(AND(AC$4&gt;=$D6,AC$4&lt;=$E6),1,""))</f>
        <v/>
      </c>
      <c r="AD6" s="21" t="str">
        <f>IF(OR(WEEKDAY(AD$4)=1,WEEKDAY(AD$4)=7,COUNTIF(祝日一覧!$A$1:$A$16,AD$4)),"",IF(AND(AD$4&gt;=$D6,AD$4&lt;=$E6),1,""))</f>
        <v/>
      </c>
      <c r="AE6" s="21" t="str">
        <f>IF(OR(WEEKDAY(AE$4)=1,WEEKDAY(AE$4)=7,COUNTIF(祝日一覧!$A$1:$A$16,AE$4)),"",IF(AND(AE$4&gt;=$D6,AE$4&lt;=$E6),1,""))</f>
        <v/>
      </c>
      <c r="AF6" s="21" t="str">
        <f>IF(OR(WEEKDAY(AF$4)=1,WEEKDAY(AF$4)=7,COUNTIF(祝日一覧!$A$1:$A$16,AF$4)),"",IF(AND(AF$4&gt;=$D6,AF$4&lt;=$E6),1,""))</f>
        <v/>
      </c>
      <c r="AG6" s="21" t="str">
        <f>IF(OR(WEEKDAY(AG$4)=1,WEEKDAY(AG$4)=7,COUNTIF(祝日一覧!$A$1:$A$16,AG$4)),"",IF(AND(AG$4&gt;=$D6,AG$4&lt;=$E6),1,""))</f>
        <v/>
      </c>
      <c r="AH6" s="21" t="str">
        <f>IF(OR(WEEKDAY(AH$4)=1,WEEKDAY(AH$4)=7,COUNTIF(祝日一覧!$A$1:$A$16,AH$4)),"",IF(AND(AH$4&gt;=$D6,AH$4&lt;=$E6),1,""))</f>
        <v/>
      </c>
      <c r="AI6" s="21" t="str">
        <f>IF(OR(WEEKDAY(AI$4)=1,WEEKDAY(AI$4)=7,COUNTIF(祝日一覧!$A$1:$A$16,AI$4)),"",IF(AND(AI$4&gt;=$D6,AI$4&lt;=$E6),1,""))</f>
        <v/>
      </c>
      <c r="AJ6" s="21" t="str">
        <f>IF(OR(WEEKDAY(AJ$4)=1,WEEKDAY(AJ$4)=7,COUNTIF(祝日一覧!$A$1:$A$16,AJ$4)),"",IF(AND(AJ$4&gt;=$D6,AJ$4&lt;=$E6),1,""))</f>
        <v/>
      </c>
      <c r="AK6" s="21" t="str">
        <f>IF(OR(WEEKDAY(AK$4)=1,WEEKDAY(AK$4)=7,COUNTIF(祝日一覧!$A$1:$A$16,AK$4)),"",IF(AND(AK$4&gt;=$D6,AK$4&lt;=$E6),1,""))</f>
        <v/>
      </c>
      <c r="AL6" s="21" t="str">
        <f>IF(OR(WEEKDAY(AL$4)=1,WEEKDAY(AL$4)=7,COUNTIF(祝日一覧!$A$1:$A$16,AL$4)),"",IF(AND(AL$4&gt;=$D6,AL$4&lt;=$E6),1,""))</f>
        <v/>
      </c>
      <c r="AM6" s="21" t="str">
        <f>IF(OR(WEEKDAY(AM$4)=1,WEEKDAY(AM$4)=7,COUNTIF(祝日一覧!$A$1:$A$16,AM$4)),"",IF(AND(AM$4&gt;=$D6,AM$4&lt;=$E6),1,""))</f>
        <v/>
      </c>
      <c r="AN6" s="21" t="str">
        <f>IF(OR(WEEKDAY(AN$4)=1,WEEKDAY(AN$4)=7,COUNTIF(祝日一覧!$A$1:$A$16,AN$4)),"",IF(AND(AN$4&gt;=$D6,AN$4&lt;=$E6),1,""))</f>
        <v/>
      </c>
      <c r="AO6" s="21" t="str">
        <f>IF(OR(WEEKDAY(AO$4)=1,WEEKDAY(AO$4)=7,COUNTIF(祝日一覧!$A$1:$A$16,AO$4)),"",IF(AND(AO$4&gt;=$D6,AO$4&lt;=$E6),1,""))</f>
        <v/>
      </c>
      <c r="AP6" s="21" t="str">
        <f>IF(OR(WEEKDAY(AP$4)=1,WEEKDAY(AP$4)=7,COUNTIF(祝日一覧!$A$1:$A$16,AP$4)),"",IF(AND(AP$4&gt;=$D6,AP$4&lt;=$E6),1,""))</f>
        <v/>
      </c>
      <c r="AQ6" s="21" t="str">
        <f>IF(OR(WEEKDAY(AQ$4)=1,WEEKDAY(AQ$4)=7,COUNTIF(祝日一覧!$A$1:$A$16,AQ$4)),"",IF(AND(AQ$4&gt;=$D6,AQ$4&lt;=$E6),1,""))</f>
        <v/>
      </c>
      <c r="AR6" s="21" t="str">
        <f>IF(OR(WEEKDAY(AR$4)=1,WEEKDAY(AR$4)=7,COUNTIF(祝日一覧!$A$1:$A$16,AR$4)),"",IF(AND(AR$4&gt;=$D6,AR$4&lt;=$E6),1,""))</f>
        <v/>
      </c>
      <c r="AS6" s="21" t="str">
        <f>IF(OR(WEEKDAY(AS$4)=1,WEEKDAY(AS$4)=7,COUNTIF(祝日一覧!$A$1:$A$16,AS$4)),"",IF(AND(AS$4&gt;=$D6,AS$4&lt;=$E6),1,""))</f>
        <v/>
      </c>
      <c r="AT6" s="21" t="str">
        <f>IF(OR(WEEKDAY(AT$4)=1,WEEKDAY(AT$4)=7,COUNTIF(祝日一覧!$A$1:$A$16,AT$4)),"",IF(AND(AT$4&gt;=$D6,AT$4&lt;=$E6),1,""))</f>
        <v/>
      </c>
      <c r="AU6" s="22" t="str">
        <f>IF(OR(WEEKDAY(AU$4)=1,WEEKDAY(AU$4)=7,COUNTIF(祝日一覧!$A$1:$A$16,AU$4)),"",IF(AND(AU$4&gt;=$D6,AU$4&lt;=$E6),1,""))</f>
        <v/>
      </c>
      <c r="AV6" s="20" t="str">
        <f>IF(OR(WEEKDAY(AV$4)=1,WEEKDAY(AV$4)=7,COUNTIF(祝日一覧!$A$1:$A$16,AV$4)),"",IF(AND(AV$4&gt;=$D6,AV$4&lt;=$E6),1,""))</f>
        <v/>
      </c>
      <c r="AW6" s="21" t="str">
        <f>IF(OR(WEEKDAY(AW$4)=1,WEEKDAY(AW$4)=7,COUNTIF(祝日一覧!$A$1:$A$16,AW$4)),"",IF(AND(AW$4&gt;=$D6,AW$4&lt;=$E6),1,""))</f>
        <v/>
      </c>
      <c r="AX6" s="21" t="str">
        <f>IF(OR(WEEKDAY(AX$4)=1,WEEKDAY(AX$4)=7,COUNTIF(祝日一覧!$A$1:$A$16,AX$4)),"",IF(AND(AX$4&gt;=$D6,AX$4&lt;=$E6),1,""))</f>
        <v/>
      </c>
      <c r="AY6" s="21" t="str">
        <f>IF(OR(WEEKDAY(AY$4)=1,WEEKDAY(AY$4)=7,COUNTIF(祝日一覧!$A$1:$A$16,AY$4)),"",IF(AND(AY$4&gt;=$D6,AY$4&lt;=$E6),1,""))</f>
        <v/>
      </c>
      <c r="AZ6" s="21" t="str">
        <f>IF(OR(WEEKDAY(AZ$4)=1,WEEKDAY(AZ$4)=7,COUNTIF(祝日一覧!$A$1:$A$16,AZ$4)),"",IF(AND(AZ$4&gt;=$D6,AZ$4&lt;=$E6),1,""))</f>
        <v/>
      </c>
      <c r="BA6" s="21" t="str">
        <f>IF(OR(WEEKDAY(BA$4)=1,WEEKDAY(BA$4)=7,COUNTIF(祝日一覧!$A$1:$A$16,BA$4)),"",IF(AND(BA$4&gt;=$D6,BA$4&lt;=$E6),1,""))</f>
        <v/>
      </c>
      <c r="BB6" s="21" t="str">
        <f>IF(OR(WEEKDAY(BB$4)=1,WEEKDAY(BB$4)=7,COUNTIF(祝日一覧!$A$1:$A$16,BB$4)),"",IF(AND(BB$4&gt;=$D6,BB$4&lt;=$E6),1,""))</f>
        <v/>
      </c>
      <c r="BC6" s="21" t="str">
        <f>IF(OR(WEEKDAY(BC$4)=1,WEEKDAY(BC$4)=7,COUNTIF(祝日一覧!$A$1:$A$16,BC$4)),"",IF(AND(BC$4&gt;=$D6,BC$4&lt;=$E6),1,""))</f>
        <v/>
      </c>
      <c r="BD6" s="21" t="str">
        <f>IF(OR(WEEKDAY(BD$4)=1,WEEKDAY(BD$4)=7,COUNTIF(祝日一覧!$A$1:$A$16,BD$4)),"",IF(AND(BD$4&gt;=$D6,BD$4&lt;=$E6),1,""))</f>
        <v/>
      </c>
      <c r="BE6" s="21" t="str">
        <f>IF(OR(WEEKDAY(BE$4)=1,WEEKDAY(BE$4)=7,COUNTIF(祝日一覧!$A$1:$A$16,BE$4)),"",IF(AND(BE$4&gt;=$D6,BE$4&lt;=$E6),1,""))</f>
        <v/>
      </c>
      <c r="BF6" s="21" t="str">
        <f>IF(OR(WEEKDAY(BF$4)=1,WEEKDAY(BF$4)=7,COUNTIF(祝日一覧!$A$1:$A$16,BF$4)),"",IF(AND(BF$4&gt;=$D6,BF$4&lt;=$E6),1,""))</f>
        <v/>
      </c>
      <c r="BG6" s="21" t="str">
        <f>IF(OR(WEEKDAY(BG$4)=1,WEEKDAY(BG$4)=7,COUNTIF(祝日一覧!$A$1:$A$16,BG$4)),"",IF(AND(BG$4&gt;=$D6,BG$4&lt;=$E6),1,""))</f>
        <v/>
      </c>
      <c r="BH6" s="21" t="str">
        <f>IF(OR(WEEKDAY(BH$4)=1,WEEKDAY(BH$4)=7,COUNTIF(祝日一覧!$A$1:$A$16,BH$4)),"",IF(AND(BH$4&gt;=$D6,BH$4&lt;=$E6),1,""))</f>
        <v/>
      </c>
      <c r="BI6" s="21" t="str">
        <f>IF(OR(WEEKDAY(BI$4)=1,WEEKDAY(BI$4)=7,COUNTIF(祝日一覧!$A$1:$A$16,BI$4)),"",IF(AND(BI$4&gt;=$D6,BI$4&lt;=$E6),1,""))</f>
        <v/>
      </c>
      <c r="BJ6" s="21" t="str">
        <f>IF(OR(WEEKDAY(BJ$4)=1,WEEKDAY(BJ$4)=7,COUNTIF(祝日一覧!$A$1:$A$16,BJ$4)),"",IF(AND(BJ$4&gt;=$D6,BJ$4&lt;=$E6),1,""))</f>
        <v/>
      </c>
      <c r="BK6" s="21" t="str">
        <f>IF(OR(WEEKDAY(BK$4)=1,WEEKDAY(BK$4)=7,COUNTIF(祝日一覧!$A$1:$A$16,BK$4)),"",IF(AND(BK$4&gt;=$D6,BK$4&lt;=$E6),1,""))</f>
        <v/>
      </c>
      <c r="BL6" s="21" t="str">
        <f>IF(OR(WEEKDAY(BL$4)=1,WEEKDAY(BL$4)=7,COUNTIF(祝日一覧!$A$1:$A$16,BL$4)),"",IF(AND(BL$4&gt;=$D6,BL$4&lt;=$E6),1,""))</f>
        <v/>
      </c>
      <c r="BM6" s="21" t="str">
        <f>IF(OR(WEEKDAY(BM$4)=1,WEEKDAY(BM$4)=7,COUNTIF(祝日一覧!$A$1:$A$16,BM$4)),"",IF(AND(BM$4&gt;=$D6,BM$4&lt;=$E6),1,""))</f>
        <v/>
      </c>
      <c r="BN6" s="21" t="str">
        <f>IF(OR(WEEKDAY(BN$4)=1,WEEKDAY(BN$4)=7,COUNTIF(祝日一覧!$A$1:$A$16,BN$4)),"",IF(AND(BN$4&gt;=$D6,BN$4&lt;=$E6),1,""))</f>
        <v/>
      </c>
      <c r="BO6" s="21" t="str">
        <f>IF(OR(WEEKDAY(BO$4)=1,WEEKDAY(BO$4)=7,COUNTIF(祝日一覧!$A$1:$A$16,BO$4)),"",IF(AND(BO$4&gt;=$D6,BO$4&lt;=$E6),1,""))</f>
        <v/>
      </c>
      <c r="BP6" s="21" t="str">
        <f>IF(OR(WEEKDAY(BP$4)=1,WEEKDAY(BP$4)=7,COUNTIF(祝日一覧!$A$1:$A$16,BP$4)),"",IF(AND(BP$4&gt;=$D6,BP$4&lt;=$E6),1,""))</f>
        <v/>
      </c>
      <c r="BQ6" s="21" t="str">
        <f>IF(OR(WEEKDAY(BQ$4)=1,WEEKDAY(BQ$4)=7,COUNTIF(祝日一覧!$A$1:$A$16,BQ$4)),"",IF(AND(BQ$4&gt;=$D6,BQ$4&lt;=$E6),1,""))</f>
        <v/>
      </c>
      <c r="BR6" s="21" t="str">
        <f>IF(OR(WEEKDAY(BR$4)=1,WEEKDAY(BR$4)=7,COUNTIF(祝日一覧!$A$1:$A$16,BR$4)),"",IF(AND(BR$4&gt;=$D6,BR$4&lt;=$E6),1,""))</f>
        <v/>
      </c>
      <c r="BS6" s="21" t="str">
        <f>IF(OR(WEEKDAY(BS$4)=1,WEEKDAY(BS$4)=7,COUNTIF(祝日一覧!$A$1:$A$16,BS$4)),"",IF(AND(BS$4&gt;=$D6,BS$4&lt;=$E6),1,""))</f>
        <v/>
      </c>
      <c r="BT6" s="21" t="str">
        <f>IF(OR(WEEKDAY(BT$4)=1,WEEKDAY(BT$4)=7,COUNTIF(祝日一覧!$A$1:$A$16,BT$4)),"",IF(AND(BT$4&gt;=$D6,BT$4&lt;=$E6),1,""))</f>
        <v/>
      </c>
      <c r="BU6" s="21" t="str">
        <f>IF(OR(WEEKDAY(BU$4)=1,WEEKDAY(BU$4)=7,COUNTIF(祝日一覧!$A$1:$A$16,BU$4)),"",IF(AND(BU$4&gt;=$D6,BU$4&lt;=$E6),1,""))</f>
        <v/>
      </c>
      <c r="BV6" s="21" t="str">
        <f>IF(OR(WEEKDAY(BV$4)=1,WEEKDAY(BV$4)=7,COUNTIF(祝日一覧!$A$1:$A$16,BV$4)),"",IF(AND(BV$4&gt;=$D6,BV$4&lt;=$E6),1,""))</f>
        <v/>
      </c>
      <c r="BW6" s="21" t="str">
        <f>IF(OR(WEEKDAY(BW$4)=1,WEEKDAY(BW$4)=7,COUNTIF(祝日一覧!$A$1:$A$16,BW$4)),"",IF(AND(BW$4&gt;=$D6,BW$4&lt;=$E6),1,""))</f>
        <v/>
      </c>
      <c r="BX6" s="21" t="str">
        <f>IF(OR(WEEKDAY(BX$4)=1,WEEKDAY(BX$4)=7,COUNTIF(祝日一覧!$A$1:$A$16,BX$4)),"",IF(AND(BX$4&gt;=$D6,BX$4&lt;=$E6),1,""))</f>
        <v/>
      </c>
      <c r="BY6" s="21" t="str">
        <f>IF(OR(WEEKDAY(BY$4)=1,WEEKDAY(BY$4)=7,COUNTIF(祝日一覧!$A$1:$A$16,BY$4)),"",IF(AND(BY$4&gt;=$D6,BY$4&lt;=$E6),1,""))</f>
        <v/>
      </c>
      <c r="BZ6" s="22" t="str">
        <f>IF(OR(WEEKDAY(BZ$4)=1,WEEKDAY(BZ$4)=7,COUNTIF(祝日一覧!$A$1:$A$16,BZ$4)),"",IF(AND(BZ$4&gt;=$D6,BZ$4&lt;=$E6),1,""))</f>
        <v/>
      </c>
      <c r="CA6" s="20" t="str">
        <f>IF(OR(WEEKDAY(CA$4)=1,WEEKDAY(CA$4)=7,COUNTIF(祝日一覧!$A$1:$A$16,CA$4)),"",IF(AND(CA$4&gt;=$D6,CA$4&lt;=$E6),1,""))</f>
        <v/>
      </c>
      <c r="CB6" s="21" t="str">
        <f>IF(OR(WEEKDAY(CB$4)=1,WEEKDAY(CB$4)=7,COUNTIF(祝日一覧!$A$1:$A$16,CB$4)),"",IF(AND(CB$4&gt;=$D6,CB$4&lt;=$E6),1,""))</f>
        <v/>
      </c>
      <c r="CC6" s="21" t="str">
        <f>IF(OR(WEEKDAY(CC$4)=1,WEEKDAY(CC$4)=7,COUNTIF(祝日一覧!$A$1:$A$16,CC$4)),"",IF(AND(CC$4&gt;=$D6,CC$4&lt;=$E6),1,""))</f>
        <v/>
      </c>
      <c r="CD6" s="21" t="str">
        <f>IF(OR(WEEKDAY(CD$4)=1,WEEKDAY(CD$4)=7,COUNTIF(祝日一覧!$A$1:$A$16,CD$4)),"",IF(AND(CD$4&gt;=$D6,CD$4&lt;=$E6),1,""))</f>
        <v/>
      </c>
      <c r="CE6" s="21" t="str">
        <f>IF(OR(WEEKDAY(CE$4)=1,WEEKDAY(CE$4)=7,COUNTIF(祝日一覧!$A$1:$A$16,CE$4)),"",IF(AND(CE$4&gt;=$D6,CE$4&lt;=$E6),1,""))</f>
        <v/>
      </c>
      <c r="CF6" s="21" t="str">
        <f>IF(OR(WEEKDAY(CF$4)=1,WEEKDAY(CF$4)=7,COUNTIF(祝日一覧!$A$1:$A$16,CF$4)),"",IF(AND(CF$4&gt;=$D6,CF$4&lt;=$E6),1,""))</f>
        <v/>
      </c>
      <c r="CG6" s="21" t="str">
        <f>IF(OR(WEEKDAY(CG$4)=1,WEEKDAY(CG$4)=7,COUNTIF(祝日一覧!$A$1:$A$16,CG$4)),"",IF(AND(CG$4&gt;=$D6,CG$4&lt;=$E6),1,""))</f>
        <v/>
      </c>
      <c r="CH6" s="21" t="str">
        <f>IF(OR(WEEKDAY(CH$4)=1,WEEKDAY(CH$4)=7,COUNTIF(祝日一覧!$A$1:$A$16,CH$4)),"",IF(AND(CH$4&gt;=$D6,CH$4&lt;=$E6),1,""))</f>
        <v/>
      </c>
      <c r="CI6" s="21" t="str">
        <f>IF(OR(WEEKDAY(CI$4)=1,WEEKDAY(CI$4)=7,COUNTIF(祝日一覧!$A$1:$A$16,CI$4)),"",IF(AND(CI$4&gt;=$D6,CI$4&lt;=$E6),1,""))</f>
        <v/>
      </c>
      <c r="CJ6" s="21" t="str">
        <f>IF(OR(WEEKDAY(CJ$4)=1,WEEKDAY(CJ$4)=7,COUNTIF(祝日一覧!$A$1:$A$16,CJ$4)),"",IF(AND(CJ$4&gt;=$D6,CJ$4&lt;=$E6),1,""))</f>
        <v/>
      </c>
      <c r="CK6" s="21" t="str">
        <f>IF(OR(WEEKDAY(CK$4)=1,WEEKDAY(CK$4)=7,COUNTIF(祝日一覧!$A$1:$A$16,CK$4)),"",IF(AND(CK$4&gt;=$D6,CK$4&lt;=$E6),1,""))</f>
        <v/>
      </c>
      <c r="CL6" s="21" t="str">
        <f>IF(OR(WEEKDAY(CL$4)=1,WEEKDAY(CL$4)=7,COUNTIF(祝日一覧!$A$1:$A$16,CL$4)),"",IF(AND(CL$4&gt;=$D6,CL$4&lt;=$E6),1,""))</f>
        <v/>
      </c>
      <c r="CM6" s="21" t="str">
        <f>IF(OR(WEEKDAY(CM$4)=1,WEEKDAY(CM$4)=7,COUNTIF(祝日一覧!$A$1:$A$16,CM$4)),"",IF(AND(CM$4&gt;=$D6,CM$4&lt;=$E6),1,""))</f>
        <v/>
      </c>
      <c r="CN6" s="21" t="str">
        <f>IF(OR(WEEKDAY(CN$4)=1,WEEKDAY(CN$4)=7,COUNTIF(祝日一覧!$A$1:$A$16,CN$4)),"",IF(AND(CN$4&gt;=$D6,CN$4&lt;=$E6),1,""))</f>
        <v/>
      </c>
      <c r="CO6" s="21" t="str">
        <f>IF(OR(WEEKDAY(CO$4)=1,WEEKDAY(CO$4)=7,COUNTIF(祝日一覧!$A$1:$A$16,CO$4)),"",IF(AND(CO$4&gt;=$D6,CO$4&lt;=$E6),1,""))</f>
        <v/>
      </c>
      <c r="CP6" s="21" t="str">
        <f>IF(OR(WEEKDAY(CP$4)=1,WEEKDAY(CP$4)=7,COUNTIF(祝日一覧!$A$1:$A$16,CP$4)),"",IF(AND(CP$4&gt;=$D6,CP$4&lt;=$E6),1,""))</f>
        <v/>
      </c>
      <c r="CQ6" s="21" t="str">
        <f>IF(OR(WEEKDAY(CQ$4)=1,WEEKDAY(CQ$4)=7,COUNTIF(祝日一覧!$A$1:$A$16,CQ$4)),"",IF(AND(CQ$4&gt;=$D6,CQ$4&lt;=$E6),1,""))</f>
        <v/>
      </c>
      <c r="CR6" s="21" t="str">
        <f>IF(OR(WEEKDAY(CR$4)=1,WEEKDAY(CR$4)=7,COUNTIF(祝日一覧!$A$1:$A$16,CR$4)),"",IF(AND(CR$4&gt;=$D6,CR$4&lt;=$E6),1,""))</f>
        <v/>
      </c>
      <c r="CS6" s="21" t="str">
        <f>IF(OR(WEEKDAY(CS$4)=1,WEEKDAY(CS$4)=7,COUNTIF(祝日一覧!$A$1:$A$16,CS$4)),"",IF(AND(CS$4&gt;=$D6,CS$4&lt;=$E6),1,""))</f>
        <v/>
      </c>
      <c r="CT6" s="21" t="str">
        <f>IF(OR(WEEKDAY(CT$4)=1,WEEKDAY(CT$4)=7,COUNTIF(祝日一覧!$A$1:$A$16,CT$4)),"",IF(AND(CT$4&gt;=$D6,CT$4&lt;=$E6),1,""))</f>
        <v/>
      </c>
      <c r="CU6" s="21" t="str">
        <f>IF(OR(WEEKDAY(CU$4)=1,WEEKDAY(CU$4)=7,COUNTIF(祝日一覧!$A$1:$A$16,CU$4)),"",IF(AND(CU$4&gt;=$D6,CU$4&lt;=$E6),1,""))</f>
        <v/>
      </c>
      <c r="CV6" s="21" t="str">
        <f>IF(OR(WEEKDAY(CV$4)=1,WEEKDAY(CV$4)=7,COUNTIF(祝日一覧!$A$1:$A$16,CV$4)),"",IF(AND(CV$4&gt;=$D6,CV$4&lt;=$E6),1,""))</f>
        <v/>
      </c>
      <c r="CW6" s="21" t="str">
        <f>IF(OR(WEEKDAY(CW$4)=1,WEEKDAY(CW$4)=7,COUNTIF(祝日一覧!$A$1:$A$16,CW$4)),"",IF(AND(CW$4&gt;=$D6,CW$4&lt;=$E6),1,""))</f>
        <v/>
      </c>
      <c r="CX6" s="21" t="str">
        <f>IF(OR(WEEKDAY(CX$4)=1,WEEKDAY(CX$4)=7,COUNTIF(祝日一覧!$A$1:$A$16,CX$4)),"",IF(AND(CX$4&gt;=$D6,CX$4&lt;=$E6),1,""))</f>
        <v/>
      </c>
      <c r="CY6" s="22" t="str">
        <f>IF(OR(WEEKDAY(CY$4)=1,WEEKDAY(CY$4)=7,COUNTIF(祝日一覧!$A$1:$A$16,CY$4)),"",IF(AND(CY$4&gt;=$D6,CY$4&lt;=$E6),1,""))</f>
        <v/>
      </c>
    </row>
    <row r="7" spans="1:103" x14ac:dyDescent="0.15">
      <c r="A7" s="8"/>
      <c r="B7" s="13"/>
      <c r="C7" s="8"/>
      <c r="D7" s="15">
        <v>44585</v>
      </c>
      <c r="E7" s="15">
        <v>44589</v>
      </c>
      <c r="F7" s="20" t="str">
        <f>IF(OR(WEEKDAY(F$4)=1,WEEKDAY(F$4)=7,COUNTIF(祝日一覧!$A$1:$A$16,F$4)),"",IF(AND(F$4&gt;=$D7,F$4&lt;=$E7),1,""))</f>
        <v/>
      </c>
      <c r="G7" s="21" t="str">
        <f>IF(OR(WEEKDAY(G$4)=1,WEEKDAY(G$4)=7,COUNTIF(祝日一覧!$A$1:$A$16,G$4)),"",IF(AND(G$4&gt;=$D7,G$4&lt;=$E7),1,""))</f>
        <v/>
      </c>
      <c r="H7" s="21" t="str">
        <f>IF(OR(WEEKDAY(H$4)=1,WEEKDAY(H$4)=7,COUNTIF(祝日一覧!$A$1:$A$16,H$4)),"",IF(AND(H$4&gt;=$D7,H$4&lt;=$E7),1,""))</f>
        <v/>
      </c>
      <c r="I7" s="21" t="str">
        <f>IF(OR(WEEKDAY(I$4)=1,WEEKDAY(I$4)=7,COUNTIF(祝日一覧!$A$1:$A$16,I$4)),"",IF(AND(I$4&gt;=$D7,I$4&lt;=$E7),1,""))</f>
        <v/>
      </c>
      <c r="J7" s="21" t="str">
        <f>IF(OR(WEEKDAY(J$4)=1,WEEKDAY(J$4)=7,COUNTIF(祝日一覧!$A$1:$A$16,J$4)),"",IF(AND(J$4&gt;=$D7,J$4&lt;=$E7),1,""))</f>
        <v/>
      </c>
      <c r="K7" s="21" t="str">
        <f>IF(OR(WEEKDAY(K$4)=1,WEEKDAY(K$4)=7,COUNTIF(祝日一覧!$A$1:$A$16,K$4)),"",IF(AND(K$4&gt;=$D7,K$4&lt;=$E7),1,""))</f>
        <v/>
      </c>
      <c r="L7" s="21">
        <f>IF(OR(WEEKDAY(L$4)=1,WEEKDAY(L$4)=7,COUNTIF(祝日一覧!$A$1:$A$16,L$4)),"",IF(AND(L$4&gt;=$D7,L$4&lt;=$E7),1,""))</f>
        <v>1</v>
      </c>
      <c r="M7" s="21">
        <f>IF(OR(WEEKDAY(M$4)=1,WEEKDAY(M$4)=7,COUNTIF(祝日一覧!$A$1:$A$16,M$4)),"",IF(AND(M$4&gt;=$D7,M$4&lt;=$E7),1,""))</f>
        <v>1</v>
      </c>
      <c r="N7" s="21">
        <f>IF(OR(WEEKDAY(N$4)=1,WEEKDAY(N$4)=7,COUNTIF(祝日一覧!$A$1:$A$16,N$4)),"",IF(AND(N$4&gt;=$D7,N$4&lt;=$E7),1,""))</f>
        <v>1</v>
      </c>
      <c r="O7" s="21">
        <f>IF(OR(WEEKDAY(O$4)=1,WEEKDAY(O$4)=7,COUNTIF(祝日一覧!$A$1:$A$16,O$4)),"",IF(AND(O$4&gt;=$D7,O$4&lt;=$E7),1,""))</f>
        <v>1</v>
      </c>
      <c r="P7" s="21">
        <f>IF(OR(WEEKDAY(P$4)=1,WEEKDAY(P$4)=7,COUNTIF(祝日一覧!$A$1:$A$16,P$4)),"",IF(AND(P$4&gt;=$D7,P$4&lt;=$E7),1,""))</f>
        <v>1</v>
      </c>
      <c r="Q7" s="21" t="str">
        <f>IF(OR(WEEKDAY(Q$4)=1,WEEKDAY(Q$4)=7,COUNTIF(祝日一覧!$A$1:$A$16,Q$4)),"",IF(AND(Q$4&gt;=$D7,Q$4&lt;=$E7),1,""))</f>
        <v/>
      </c>
      <c r="R7" s="21" t="str">
        <f>IF(OR(WEEKDAY(R$4)=1,WEEKDAY(R$4)=7,COUNTIF(祝日一覧!$A$1:$A$16,R$4)),"",IF(AND(R$4&gt;=$D7,R$4&lt;=$E7),1,""))</f>
        <v/>
      </c>
      <c r="S7" s="22" t="str">
        <f>IF(OR(WEEKDAY(S$4)=1,WEEKDAY(S$4)=7,COUNTIF(祝日一覧!$A$1:$A$16,S$4)),"",IF(AND(S$4&gt;=$D7,S$4&lt;=$E7),1,""))</f>
        <v/>
      </c>
      <c r="T7" s="26" t="str">
        <f>IF(OR(WEEKDAY(T$4)=1,WEEKDAY(T$4)=7,COUNTIF(祝日一覧!$A$1:$A$16,T$4)),"",IF(AND(T$4&gt;=$D7,T$4&lt;=$E7),1,""))</f>
        <v/>
      </c>
      <c r="U7" s="21" t="str">
        <f>IF(OR(WEEKDAY(U$4)=1,WEEKDAY(U$4)=7,COUNTIF(祝日一覧!$A$1:$A$16,U$4)),"",IF(AND(U$4&gt;=$D7,U$4&lt;=$E7),1,""))</f>
        <v/>
      </c>
      <c r="V7" s="21" t="str">
        <f>IF(OR(WEEKDAY(V$4)=1,WEEKDAY(V$4)=7,COUNTIF(祝日一覧!$A$1:$A$16,V$4)),"",IF(AND(V$4&gt;=$D7,V$4&lt;=$E7),1,""))</f>
        <v/>
      </c>
      <c r="W7" s="21" t="str">
        <f>IF(OR(WEEKDAY(W$4)=1,WEEKDAY(W$4)=7,COUNTIF(祝日一覧!$A$1:$A$16,W$4)),"",IF(AND(W$4&gt;=$D7,W$4&lt;=$E7),1,""))</f>
        <v/>
      </c>
      <c r="X7" s="21" t="str">
        <f>IF(OR(WEEKDAY(X$4)=1,WEEKDAY(X$4)=7,COUNTIF(祝日一覧!$A$1:$A$16,X$4)),"",IF(AND(X$4&gt;=$D7,X$4&lt;=$E7),1,""))</f>
        <v/>
      </c>
      <c r="Y7" s="21" t="str">
        <f>IF(OR(WEEKDAY(Y$4)=1,WEEKDAY(Y$4)=7,COUNTIF(祝日一覧!$A$1:$A$16,Y$4)),"",IF(AND(Y$4&gt;=$D7,Y$4&lt;=$E7),1,""))</f>
        <v/>
      </c>
      <c r="Z7" s="21" t="str">
        <f>IF(OR(WEEKDAY(Z$4)=1,WEEKDAY(Z$4)=7,COUNTIF(祝日一覧!$A$1:$A$16,Z$4)),"",IF(AND(Z$4&gt;=$D7,Z$4&lt;=$E7),1,""))</f>
        <v/>
      </c>
      <c r="AA7" s="21" t="str">
        <f>IF(OR(WEEKDAY(AA$4)=1,WEEKDAY(AA$4)=7,COUNTIF(祝日一覧!$A$1:$A$16,AA$4)),"",IF(AND(AA$4&gt;=$D7,AA$4&lt;=$E7),1,""))</f>
        <v/>
      </c>
      <c r="AB7" s="21" t="str">
        <f>IF(OR(WEEKDAY(AB$4)=1,WEEKDAY(AB$4)=7,COUNTIF(祝日一覧!$A$1:$A$16,AB$4)),"",IF(AND(AB$4&gt;=$D7,AB$4&lt;=$E7),1,""))</f>
        <v/>
      </c>
      <c r="AC7" s="21" t="str">
        <f>IF(OR(WEEKDAY(AC$4)=1,WEEKDAY(AC$4)=7,COUNTIF(祝日一覧!$A$1:$A$16,AC$4)),"",IF(AND(AC$4&gt;=$D7,AC$4&lt;=$E7),1,""))</f>
        <v/>
      </c>
      <c r="AD7" s="21" t="str">
        <f>IF(OR(WEEKDAY(AD$4)=1,WEEKDAY(AD$4)=7,COUNTIF(祝日一覧!$A$1:$A$16,AD$4)),"",IF(AND(AD$4&gt;=$D7,AD$4&lt;=$E7),1,""))</f>
        <v/>
      </c>
      <c r="AE7" s="21" t="str">
        <f>IF(OR(WEEKDAY(AE$4)=1,WEEKDAY(AE$4)=7,COUNTIF(祝日一覧!$A$1:$A$16,AE$4)),"",IF(AND(AE$4&gt;=$D7,AE$4&lt;=$E7),1,""))</f>
        <v/>
      </c>
      <c r="AF7" s="21" t="str">
        <f>IF(OR(WEEKDAY(AF$4)=1,WEEKDAY(AF$4)=7,COUNTIF(祝日一覧!$A$1:$A$16,AF$4)),"",IF(AND(AF$4&gt;=$D7,AF$4&lt;=$E7),1,""))</f>
        <v/>
      </c>
      <c r="AG7" s="21" t="str">
        <f>IF(OR(WEEKDAY(AG$4)=1,WEEKDAY(AG$4)=7,COUNTIF(祝日一覧!$A$1:$A$16,AG$4)),"",IF(AND(AG$4&gt;=$D7,AG$4&lt;=$E7),1,""))</f>
        <v/>
      </c>
      <c r="AH7" s="21" t="str">
        <f>IF(OR(WEEKDAY(AH$4)=1,WEEKDAY(AH$4)=7,COUNTIF(祝日一覧!$A$1:$A$16,AH$4)),"",IF(AND(AH$4&gt;=$D7,AH$4&lt;=$E7),1,""))</f>
        <v/>
      </c>
      <c r="AI7" s="21" t="str">
        <f>IF(OR(WEEKDAY(AI$4)=1,WEEKDAY(AI$4)=7,COUNTIF(祝日一覧!$A$1:$A$16,AI$4)),"",IF(AND(AI$4&gt;=$D7,AI$4&lt;=$E7),1,""))</f>
        <v/>
      </c>
      <c r="AJ7" s="21" t="str">
        <f>IF(OR(WEEKDAY(AJ$4)=1,WEEKDAY(AJ$4)=7,COUNTIF(祝日一覧!$A$1:$A$16,AJ$4)),"",IF(AND(AJ$4&gt;=$D7,AJ$4&lt;=$E7),1,""))</f>
        <v/>
      </c>
      <c r="AK7" s="21" t="str">
        <f>IF(OR(WEEKDAY(AK$4)=1,WEEKDAY(AK$4)=7,COUNTIF(祝日一覧!$A$1:$A$16,AK$4)),"",IF(AND(AK$4&gt;=$D7,AK$4&lt;=$E7),1,""))</f>
        <v/>
      </c>
      <c r="AL7" s="21" t="str">
        <f>IF(OR(WEEKDAY(AL$4)=1,WEEKDAY(AL$4)=7,COUNTIF(祝日一覧!$A$1:$A$16,AL$4)),"",IF(AND(AL$4&gt;=$D7,AL$4&lt;=$E7),1,""))</f>
        <v/>
      </c>
      <c r="AM7" s="21" t="str">
        <f>IF(OR(WEEKDAY(AM$4)=1,WEEKDAY(AM$4)=7,COUNTIF(祝日一覧!$A$1:$A$16,AM$4)),"",IF(AND(AM$4&gt;=$D7,AM$4&lt;=$E7),1,""))</f>
        <v/>
      </c>
      <c r="AN7" s="21" t="str">
        <f>IF(OR(WEEKDAY(AN$4)=1,WEEKDAY(AN$4)=7,COUNTIF(祝日一覧!$A$1:$A$16,AN$4)),"",IF(AND(AN$4&gt;=$D7,AN$4&lt;=$E7),1,""))</f>
        <v/>
      </c>
      <c r="AO7" s="21" t="str">
        <f>IF(OR(WEEKDAY(AO$4)=1,WEEKDAY(AO$4)=7,COUNTIF(祝日一覧!$A$1:$A$16,AO$4)),"",IF(AND(AO$4&gt;=$D7,AO$4&lt;=$E7),1,""))</f>
        <v/>
      </c>
      <c r="AP7" s="21" t="str">
        <f>IF(OR(WEEKDAY(AP$4)=1,WEEKDAY(AP$4)=7,COUNTIF(祝日一覧!$A$1:$A$16,AP$4)),"",IF(AND(AP$4&gt;=$D7,AP$4&lt;=$E7),1,""))</f>
        <v/>
      </c>
      <c r="AQ7" s="21" t="str">
        <f>IF(OR(WEEKDAY(AQ$4)=1,WEEKDAY(AQ$4)=7,COUNTIF(祝日一覧!$A$1:$A$16,AQ$4)),"",IF(AND(AQ$4&gt;=$D7,AQ$4&lt;=$E7),1,""))</f>
        <v/>
      </c>
      <c r="AR7" s="21" t="str">
        <f>IF(OR(WEEKDAY(AR$4)=1,WEEKDAY(AR$4)=7,COUNTIF(祝日一覧!$A$1:$A$16,AR$4)),"",IF(AND(AR$4&gt;=$D7,AR$4&lt;=$E7),1,""))</f>
        <v/>
      </c>
      <c r="AS7" s="21" t="str">
        <f>IF(OR(WEEKDAY(AS$4)=1,WEEKDAY(AS$4)=7,COUNTIF(祝日一覧!$A$1:$A$16,AS$4)),"",IF(AND(AS$4&gt;=$D7,AS$4&lt;=$E7),1,""))</f>
        <v/>
      </c>
      <c r="AT7" s="21" t="str">
        <f>IF(OR(WEEKDAY(AT$4)=1,WEEKDAY(AT$4)=7,COUNTIF(祝日一覧!$A$1:$A$16,AT$4)),"",IF(AND(AT$4&gt;=$D7,AT$4&lt;=$E7),1,""))</f>
        <v/>
      </c>
      <c r="AU7" s="22" t="str">
        <f>IF(OR(WEEKDAY(AU$4)=1,WEEKDAY(AU$4)=7,COUNTIF(祝日一覧!$A$1:$A$16,AU$4)),"",IF(AND(AU$4&gt;=$D7,AU$4&lt;=$E7),1,""))</f>
        <v/>
      </c>
      <c r="AV7" s="20" t="str">
        <f>IF(OR(WEEKDAY(AV$4)=1,WEEKDAY(AV$4)=7,COUNTIF(祝日一覧!$A$1:$A$16,AV$4)),"",IF(AND(AV$4&gt;=$D7,AV$4&lt;=$E7),1,""))</f>
        <v/>
      </c>
      <c r="AW7" s="21" t="str">
        <f>IF(OR(WEEKDAY(AW$4)=1,WEEKDAY(AW$4)=7,COUNTIF(祝日一覧!$A$1:$A$16,AW$4)),"",IF(AND(AW$4&gt;=$D7,AW$4&lt;=$E7),1,""))</f>
        <v/>
      </c>
      <c r="AX7" s="21" t="str">
        <f>IF(OR(WEEKDAY(AX$4)=1,WEEKDAY(AX$4)=7,COUNTIF(祝日一覧!$A$1:$A$16,AX$4)),"",IF(AND(AX$4&gt;=$D7,AX$4&lt;=$E7),1,""))</f>
        <v/>
      </c>
      <c r="AY7" s="21" t="str">
        <f>IF(OR(WEEKDAY(AY$4)=1,WEEKDAY(AY$4)=7,COUNTIF(祝日一覧!$A$1:$A$16,AY$4)),"",IF(AND(AY$4&gt;=$D7,AY$4&lt;=$E7),1,""))</f>
        <v/>
      </c>
      <c r="AZ7" s="21" t="str">
        <f>IF(OR(WEEKDAY(AZ$4)=1,WEEKDAY(AZ$4)=7,COUNTIF(祝日一覧!$A$1:$A$16,AZ$4)),"",IF(AND(AZ$4&gt;=$D7,AZ$4&lt;=$E7),1,""))</f>
        <v/>
      </c>
      <c r="BA7" s="21" t="str">
        <f>IF(OR(WEEKDAY(BA$4)=1,WEEKDAY(BA$4)=7,COUNTIF(祝日一覧!$A$1:$A$16,BA$4)),"",IF(AND(BA$4&gt;=$D7,BA$4&lt;=$E7),1,""))</f>
        <v/>
      </c>
      <c r="BB7" s="21" t="str">
        <f>IF(OR(WEEKDAY(BB$4)=1,WEEKDAY(BB$4)=7,COUNTIF(祝日一覧!$A$1:$A$16,BB$4)),"",IF(AND(BB$4&gt;=$D7,BB$4&lt;=$E7),1,""))</f>
        <v/>
      </c>
      <c r="BC7" s="21" t="str">
        <f>IF(OR(WEEKDAY(BC$4)=1,WEEKDAY(BC$4)=7,COUNTIF(祝日一覧!$A$1:$A$16,BC$4)),"",IF(AND(BC$4&gt;=$D7,BC$4&lt;=$E7),1,""))</f>
        <v/>
      </c>
      <c r="BD7" s="21" t="str">
        <f>IF(OR(WEEKDAY(BD$4)=1,WEEKDAY(BD$4)=7,COUNTIF(祝日一覧!$A$1:$A$16,BD$4)),"",IF(AND(BD$4&gt;=$D7,BD$4&lt;=$E7),1,""))</f>
        <v/>
      </c>
      <c r="BE7" s="21" t="str">
        <f>IF(OR(WEEKDAY(BE$4)=1,WEEKDAY(BE$4)=7,COUNTIF(祝日一覧!$A$1:$A$16,BE$4)),"",IF(AND(BE$4&gt;=$D7,BE$4&lt;=$E7),1,""))</f>
        <v/>
      </c>
      <c r="BF7" s="21" t="str">
        <f>IF(OR(WEEKDAY(BF$4)=1,WEEKDAY(BF$4)=7,COUNTIF(祝日一覧!$A$1:$A$16,BF$4)),"",IF(AND(BF$4&gt;=$D7,BF$4&lt;=$E7),1,""))</f>
        <v/>
      </c>
      <c r="BG7" s="21" t="str">
        <f>IF(OR(WEEKDAY(BG$4)=1,WEEKDAY(BG$4)=7,COUNTIF(祝日一覧!$A$1:$A$16,BG$4)),"",IF(AND(BG$4&gt;=$D7,BG$4&lt;=$E7),1,""))</f>
        <v/>
      </c>
      <c r="BH7" s="21" t="str">
        <f>IF(OR(WEEKDAY(BH$4)=1,WEEKDAY(BH$4)=7,COUNTIF(祝日一覧!$A$1:$A$16,BH$4)),"",IF(AND(BH$4&gt;=$D7,BH$4&lt;=$E7),1,""))</f>
        <v/>
      </c>
      <c r="BI7" s="21" t="str">
        <f>IF(OR(WEEKDAY(BI$4)=1,WEEKDAY(BI$4)=7,COUNTIF(祝日一覧!$A$1:$A$16,BI$4)),"",IF(AND(BI$4&gt;=$D7,BI$4&lt;=$E7),1,""))</f>
        <v/>
      </c>
      <c r="BJ7" s="21" t="str">
        <f>IF(OR(WEEKDAY(BJ$4)=1,WEEKDAY(BJ$4)=7,COUNTIF(祝日一覧!$A$1:$A$16,BJ$4)),"",IF(AND(BJ$4&gt;=$D7,BJ$4&lt;=$E7),1,""))</f>
        <v/>
      </c>
      <c r="BK7" s="21" t="str">
        <f>IF(OR(WEEKDAY(BK$4)=1,WEEKDAY(BK$4)=7,COUNTIF(祝日一覧!$A$1:$A$16,BK$4)),"",IF(AND(BK$4&gt;=$D7,BK$4&lt;=$E7),1,""))</f>
        <v/>
      </c>
      <c r="BL7" s="21" t="str">
        <f>IF(OR(WEEKDAY(BL$4)=1,WEEKDAY(BL$4)=7,COUNTIF(祝日一覧!$A$1:$A$16,BL$4)),"",IF(AND(BL$4&gt;=$D7,BL$4&lt;=$E7),1,""))</f>
        <v/>
      </c>
      <c r="BM7" s="21" t="str">
        <f>IF(OR(WEEKDAY(BM$4)=1,WEEKDAY(BM$4)=7,COUNTIF(祝日一覧!$A$1:$A$16,BM$4)),"",IF(AND(BM$4&gt;=$D7,BM$4&lt;=$E7),1,""))</f>
        <v/>
      </c>
      <c r="BN7" s="21" t="str">
        <f>IF(OR(WEEKDAY(BN$4)=1,WEEKDAY(BN$4)=7,COUNTIF(祝日一覧!$A$1:$A$16,BN$4)),"",IF(AND(BN$4&gt;=$D7,BN$4&lt;=$E7),1,""))</f>
        <v/>
      </c>
      <c r="BO7" s="21" t="str">
        <f>IF(OR(WEEKDAY(BO$4)=1,WEEKDAY(BO$4)=7,COUNTIF(祝日一覧!$A$1:$A$16,BO$4)),"",IF(AND(BO$4&gt;=$D7,BO$4&lt;=$E7),1,""))</f>
        <v/>
      </c>
      <c r="BP7" s="21" t="str">
        <f>IF(OR(WEEKDAY(BP$4)=1,WEEKDAY(BP$4)=7,COUNTIF(祝日一覧!$A$1:$A$16,BP$4)),"",IF(AND(BP$4&gt;=$D7,BP$4&lt;=$E7),1,""))</f>
        <v/>
      </c>
      <c r="BQ7" s="21" t="str">
        <f>IF(OR(WEEKDAY(BQ$4)=1,WEEKDAY(BQ$4)=7,COUNTIF(祝日一覧!$A$1:$A$16,BQ$4)),"",IF(AND(BQ$4&gt;=$D7,BQ$4&lt;=$E7),1,""))</f>
        <v/>
      </c>
      <c r="BR7" s="21" t="str">
        <f>IF(OR(WEEKDAY(BR$4)=1,WEEKDAY(BR$4)=7,COUNTIF(祝日一覧!$A$1:$A$16,BR$4)),"",IF(AND(BR$4&gt;=$D7,BR$4&lt;=$E7),1,""))</f>
        <v/>
      </c>
      <c r="BS7" s="21" t="str">
        <f>IF(OR(WEEKDAY(BS$4)=1,WEEKDAY(BS$4)=7,COUNTIF(祝日一覧!$A$1:$A$16,BS$4)),"",IF(AND(BS$4&gt;=$D7,BS$4&lt;=$E7),1,""))</f>
        <v/>
      </c>
      <c r="BT7" s="21" t="str">
        <f>IF(OR(WEEKDAY(BT$4)=1,WEEKDAY(BT$4)=7,COUNTIF(祝日一覧!$A$1:$A$16,BT$4)),"",IF(AND(BT$4&gt;=$D7,BT$4&lt;=$E7),1,""))</f>
        <v/>
      </c>
      <c r="BU7" s="21" t="str">
        <f>IF(OR(WEEKDAY(BU$4)=1,WEEKDAY(BU$4)=7,COUNTIF(祝日一覧!$A$1:$A$16,BU$4)),"",IF(AND(BU$4&gt;=$D7,BU$4&lt;=$E7),1,""))</f>
        <v/>
      </c>
      <c r="BV7" s="21" t="str">
        <f>IF(OR(WEEKDAY(BV$4)=1,WEEKDAY(BV$4)=7,COUNTIF(祝日一覧!$A$1:$A$16,BV$4)),"",IF(AND(BV$4&gt;=$D7,BV$4&lt;=$E7),1,""))</f>
        <v/>
      </c>
      <c r="BW7" s="21" t="str">
        <f>IF(OR(WEEKDAY(BW$4)=1,WEEKDAY(BW$4)=7,COUNTIF(祝日一覧!$A$1:$A$16,BW$4)),"",IF(AND(BW$4&gt;=$D7,BW$4&lt;=$E7),1,""))</f>
        <v/>
      </c>
      <c r="BX7" s="21" t="str">
        <f>IF(OR(WEEKDAY(BX$4)=1,WEEKDAY(BX$4)=7,COUNTIF(祝日一覧!$A$1:$A$16,BX$4)),"",IF(AND(BX$4&gt;=$D7,BX$4&lt;=$E7),1,""))</f>
        <v/>
      </c>
      <c r="BY7" s="21" t="str">
        <f>IF(OR(WEEKDAY(BY$4)=1,WEEKDAY(BY$4)=7,COUNTIF(祝日一覧!$A$1:$A$16,BY$4)),"",IF(AND(BY$4&gt;=$D7,BY$4&lt;=$E7),1,""))</f>
        <v/>
      </c>
      <c r="BZ7" s="22" t="str">
        <f>IF(OR(WEEKDAY(BZ$4)=1,WEEKDAY(BZ$4)=7,COUNTIF(祝日一覧!$A$1:$A$16,BZ$4)),"",IF(AND(BZ$4&gt;=$D7,BZ$4&lt;=$E7),1,""))</f>
        <v/>
      </c>
      <c r="CA7" s="20" t="str">
        <f>IF(OR(WEEKDAY(CA$4)=1,WEEKDAY(CA$4)=7,COUNTIF(祝日一覧!$A$1:$A$16,CA$4)),"",IF(AND(CA$4&gt;=$D7,CA$4&lt;=$E7),1,""))</f>
        <v/>
      </c>
      <c r="CB7" s="21" t="str">
        <f>IF(OR(WEEKDAY(CB$4)=1,WEEKDAY(CB$4)=7,COUNTIF(祝日一覧!$A$1:$A$16,CB$4)),"",IF(AND(CB$4&gt;=$D7,CB$4&lt;=$E7),1,""))</f>
        <v/>
      </c>
      <c r="CC7" s="21" t="str">
        <f>IF(OR(WEEKDAY(CC$4)=1,WEEKDAY(CC$4)=7,COUNTIF(祝日一覧!$A$1:$A$16,CC$4)),"",IF(AND(CC$4&gt;=$D7,CC$4&lt;=$E7),1,""))</f>
        <v/>
      </c>
      <c r="CD7" s="21" t="str">
        <f>IF(OR(WEEKDAY(CD$4)=1,WEEKDAY(CD$4)=7,COUNTIF(祝日一覧!$A$1:$A$16,CD$4)),"",IF(AND(CD$4&gt;=$D7,CD$4&lt;=$E7),1,""))</f>
        <v/>
      </c>
      <c r="CE7" s="21" t="str">
        <f>IF(OR(WEEKDAY(CE$4)=1,WEEKDAY(CE$4)=7,COUNTIF(祝日一覧!$A$1:$A$16,CE$4)),"",IF(AND(CE$4&gt;=$D7,CE$4&lt;=$E7),1,""))</f>
        <v/>
      </c>
      <c r="CF7" s="21" t="str">
        <f>IF(OR(WEEKDAY(CF$4)=1,WEEKDAY(CF$4)=7,COUNTIF(祝日一覧!$A$1:$A$16,CF$4)),"",IF(AND(CF$4&gt;=$D7,CF$4&lt;=$E7),1,""))</f>
        <v/>
      </c>
      <c r="CG7" s="21" t="str">
        <f>IF(OR(WEEKDAY(CG$4)=1,WEEKDAY(CG$4)=7,COUNTIF(祝日一覧!$A$1:$A$16,CG$4)),"",IF(AND(CG$4&gt;=$D7,CG$4&lt;=$E7),1,""))</f>
        <v/>
      </c>
      <c r="CH7" s="21" t="str">
        <f>IF(OR(WEEKDAY(CH$4)=1,WEEKDAY(CH$4)=7,COUNTIF(祝日一覧!$A$1:$A$16,CH$4)),"",IF(AND(CH$4&gt;=$D7,CH$4&lt;=$E7),1,""))</f>
        <v/>
      </c>
      <c r="CI7" s="21" t="str">
        <f>IF(OR(WEEKDAY(CI$4)=1,WEEKDAY(CI$4)=7,COUNTIF(祝日一覧!$A$1:$A$16,CI$4)),"",IF(AND(CI$4&gt;=$D7,CI$4&lt;=$E7),1,""))</f>
        <v/>
      </c>
      <c r="CJ7" s="21" t="str">
        <f>IF(OR(WEEKDAY(CJ$4)=1,WEEKDAY(CJ$4)=7,COUNTIF(祝日一覧!$A$1:$A$16,CJ$4)),"",IF(AND(CJ$4&gt;=$D7,CJ$4&lt;=$E7),1,""))</f>
        <v/>
      </c>
      <c r="CK7" s="21" t="str">
        <f>IF(OR(WEEKDAY(CK$4)=1,WEEKDAY(CK$4)=7,COUNTIF(祝日一覧!$A$1:$A$16,CK$4)),"",IF(AND(CK$4&gt;=$D7,CK$4&lt;=$E7),1,""))</f>
        <v/>
      </c>
      <c r="CL7" s="21" t="str">
        <f>IF(OR(WEEKDAY(CL$4)=1,WEEKDAY(CL$4)=7,COUNTIF(祝日一覧!$A$1:$A$16,CL$4)),"",IF(AND(CL$4&gt;=$D7,CL$4&lt;=$E7),1,""))</f>
        <v/>
      </c>
      <c r="CM7" s="21" t="str">
        <f>IF(OR(WEEKDAY(CM$4)=1,WEEKDAY(CM$4)=7,COUNTIF(祝日一覧!$A$1:$A$16,CM$4)),"",IF(AND(CM$4&gt;=$D7,CM$4&lt;=$E7),1,""))</f>
        <v/>
      </c>
      <c r="CN7" s="21" t="str">
        <f>IF(OR(WEEKDAY(CN$4)=1,WEEKDAY(CN$4)=7,COUNTIF(祝日一覧!$A$1:$A$16,CN$4)),"",IF(AND(CN$4&gt;=$D7,CN$4&lt;=$E7),1,""))</f>
        <v/>
      </c>
      <c r="CO7" s="21" t="str">
        <f>IF(OR(WEEKDAY(CO$4)=1,WEEKDAY(CO$4)=7,COUNTIF(祝日一覧!$A$1:$A$16,CO$4)),"",IF(AND(CO$4&gt;=$D7,CO$4&lt;=$E7),1,""))</f>
        <v/>
      </c>
      <c r="CP7" s="21" t="str">
        <f>IF(OR(WEEKDAY(CP$4)=1,WEEKDAY(CP$4)=7,COUNTIF(祝日一覧!$A$1:$A$16,CP$4)),"",IF(AND(CP$4&gt;=$D7,CP$4&lt;=$E7),1,""))</f>
        <v/>
      </c>
      <c r="CQ7" s="21" t="str">
        <f>IF(OR(WEEKDAY(CQ$4)=1,WEEKDAY(CQ$4)=7,COUNTIF(祝日一覧!$A$1:$A$16,CQ$4)),"",IF(AND(CQ$4&gt;=$D7,CQ$4&lt;=$E7),1,""))</f>
        <v/>
      </c>
      <c r="CR7" s="21" t="str">
        <f>IF(OR(WEEKDAY(CR$4)=1,WEEKDAY(CR$4)=7,COUNTIF(祝日一覧!$A$1:$A$16,CR$4)),"",IF(AND(CR$4&gt;=$D7,CR$4&lt;=$E7),1,""))</f>
        <v/>
      </c>
      <c r="CS7" s="21" t="str">
        <f>IF(OR(WEEKDAY(CS$4)=1,WEEKDAY(CS$4)=7,COUNTIF(祝日一覧!$A$1:$A$16,CS$4)),"",IF(AND(CS$4&gt;=$D7,CS$4&lt;=$E7),1,""))</f>
        <v/>
      </c>
      <c r="CT7" s="21" t="str">
        <f>IF(OR(WEEKDAY(CT$4)=1,WEEKDAY(CT$4)=7,COUNTIF(祝日一覧!$A$1:$A$16,CT$4)),"",IF(AND(CT$4&gt;=$D7,CT$4&lt;=$E7),1,""))</f>
        <v/>
      </c>
      <c r="CU7" s="21" t="str">
        <f>IF(OR(WEEKDAY(CU$4)=1,WEEKDAY(CU$4)=7,COUNTIF(祝日一覧!$A$1:$A$16,CU$4)),"",IF(AND(CU$4&gt;=$D7,CU$4&lt;=$E7),1,""))</f>
        <v/>
      </c>
      <c r="CV7" s="21" t="str">
        <f>IF(OR(WEEKDAY(CV$4)=1,WEEKDAY(CV$4)=7,COUNTIF(祝日一覧!$A$1:$A$16,CV$4)),"",IF(AND(CV$4&gt;=$D7,CV$4&lt;=$E7),1,""))</f>
        <v/>
      </c>
      <c r="CW7" s="21" t="str">
        <f>IF(OR(WEEKDAY(CW$4)=1,WEEKDAY(CW$4)=7,COUNTIF(祝日一覧!$A$1:$A$16,CW$4)),"",IF(AND(CW$4&gt;=$D7,CW$4&lt;=$E7),1,""))</f>
        <v/>
      </c>
      <c r="CX7" s="21" t="str">
        <f>IF(OR(WEEKDAY(CX$4)=1,WEEKDAY(CX$4)=7,COUNTIF(祝日一覧!$A$1:$A$16,CX$4)),"",IF(AND(CX$4&gt;=$D7,CX$4&lt;=$E7),1,""))</f>
        <v/>
      </c>
      <c r="CY7" s="22" t="str">
        <f>IF(OR(WEEKDAY(CY$4)=1,WEEKDAY(CY$4)=7,COUNTIF(祝日一覧!$A$1:$A$16,CY$4)),"",IF(AND(CY$4&gt;=$D7,CY$4&lt;=$E7),1,""))</f>
        <v/>
      </c>
    </row>
    <row r="8" spans="1:103" x14ac:dyDescent="0.15">
      <c r="A8" s="8"/>
      <c r="B8" s="13"/>
      <c r="C8" s="8"/>
      <c r="D8" s="16">
        <v>44592</v>
      </c>
      <c r="E8" s="15">
        <v>44596</v>
      </c>
      <c r="F8" s="20" t="str">
        <f>IF(OR(WEEKDAY(F$4)=1,WEEKDAY(F$4)=7,COUNTIF(祝日一覧!$A$1:$A$16,F$4)),"",IF(AND(F$4&gt;=$D8,F$4&lt;=$E8),1,""))</f>
        <v/>
      </c>
      <c r="G8" s="21" t="str">
        <f>IF(OR(WEEKDAY(G$4)=1,WEEKDAY(G$4)=7,COUNTIF(祝日一覧!$A$1:$A$16,G$4)),"",IF(AND(G$4&gt;=$D8,G$4&lt;=$E8),1,""))</f>
        <v/>
      </c>
      <c r="H8" s="21" t="str">
        <f>IF(OR(WEEKDAY(H$4)=1,WEEKDAY(H$4)=7,COUNTIF(祝日一覧!$A$1:$A$16,H$4)),"",IF(AND(H$4&gt;=$D8,H$4&lt;=$E8),1,""))</f>
        <v/>
      </c>
      <c r="I8" s="21" t="str">
        <f>IF(OR(WEEKDAY(I$4)=1,WEEKDAY(I$4)=7,COUNTIF(祝日一覧!$A$1:$A$16,I$4)),"",IF(AND(I$4&gt;=$D8,I$4&lt;=$E8),1,""))</f>
        <v/>
      </c>
      <c r="J8" s="21" t="str">
        <f>IF(OR(WEEKDAY(J$4)=1,WEEKDAY(J$4)=7,COUNTIF(祝日一覧!$A$1:$A$16,J$4)),"",IF(AND(J$4&gt;=$D8,J$4&lt;=$E8),1,""))</f>
        <v/>
      </c>
      <c r="K8" s="21" t="str">
        <f>IF(OR(WEEKDAY(K$4)=1,WEEKDAY(K$4)=7,COUNTIF(祝日一覧!$A$1:$A$16,K$4)),"",IF(AND(K$4&gt;=$D8,K$4&lt;=$E8),1,""))</f>
        <v/>
      </c>
      <c r="L8" s="21" t="str">
        <f>IF(OR(WEEKDAY(L$4)=1,WEEKDAY(L$4)=7,COUNTIF(祝日一覧!$A$1:$A$16,L$4)),"",IF(AND(L$4&gt;=$D8,L$4&lt;=$E8),1,""))</f>
        <v/>
      </c>
      <c r="M8" s="21" t="str">
        <f>IF(OR(WEEKDAY(M$4)=1,WEEKDAY(M$4)=7,COUNTIF(祝日一覧!$A$1:$A$16,M$4)),"",IF(AND(M$4&gt;=$D8,M$4&lt;=$E8),1,""))</f>
        <v/>
      </c>
      <c r="N8" s="21" t="str">
        <f>IF(OR(WEEKDAY(N$4)=1,WEEKDAY(N$4)=7,COUNTIF(祝日一覧!$A$1:$A$16,N$4)),"",IF(AND(N$4&gt;=$D8,N$4&lt;=$E8),1,""))</f>
        <v/>
      </c>
      <c r="O8" s="21" t="str">
        <f>IF(OR(WEEKDAY(O$4)=1,WEEKDAY(O$4)=7,COUNTIF(祝日一覧!$A$1:$A$16,O$4)),"",IF(AND(O$4&gt;=$D8,O$4&lt;=$E8),1,""))</f>
        <v/>
      </c>
      <c r="P8" s="21" t="str">
        <f>IF(OR(WEEKDAY(P$4)=1,WEEKDAY(P$4)=7,COUNTIF(祝日一覧!$A$1:$A$16,P$4)),"",IF(AND(P$4&gt;=$D8,P$4&lt;=$E8),1,""))</f>
        <v/>
      </c>
      <c r="Q8" s="21" t="str">
        <f>IF(OR(WEEKDAY(Q$4)=1,WEEKDAY(Q$4)=7,COUNTIF(祝日一覧!$A$1:$A$16,Q$4)),"",IF(AND(Q$4&gt;=$D8,Q$4&lt;=$E8),1,""))</f>
        <v/>
      </c>
      <c r="R8" s="21" t="str">
        <f>IF(OR(WEEKDAY(R$4)=1,WEEKDAY(R$4)=7,COUNTIF(祝日一覧!$A$1:$A$16,R$4)),"",IF(AND(R$4&gt;=$D8,R$4&lt;=$E8),1,""))</f>
        <v/>
      </c>
      <c r="S8" s="22">
        <f>IF(OR(WEEKDAY(S$4)=1,WEEKDAY(S$4)=7,COUNTIF(祝日一覧!$A$1:$A$16,S$4)),"",IF(AND(S$4&gt;=$D8,S$4&lt;=$E8),1,""))</f>
        <v>1</v>
      </c>
      <c r="T8" s="26">
        <f>IF(OR(WEEKDAY(T$4)=1,WEEKDAY(T$4)=7,COUNTIF(祝日一覧!$A$1:$A$16,T$4)),"",IF(AND(T$4&gt;=$D8,T$4&lt;=$E8),1,""))</f>
        <v>1</v>
      </c>
      <c r="U8" s="21">
        <f>IF(OR(WEEKDAY(U$4)=1,WEEKDAY(U$4)=7,COUNTIF(祝日一覧!$A$1:$A$16,U$4)),"",IF(AND(U$4&gt;=$D8,U$4&lt;=$E8),1,""))</f>
        <v>1</v>
      </c>
      <c r="V8" s="21">
        <f>IF(OR(WEEKDAY(V$4)=1,WEEKDAY(V$4)=7,COUNTIF(祝日一覧!$A$1:$A$16,V$4)),"",IF(AND(V$4&gt;=$D8,V$4&lt;=$E8),1,""))</f>
        <v>1</v>
      </c>
      <c r="W8" s="21">
        <f>IF(OR(WEEKDAY(W$4)=1,WEEKDAY(W$4)=7,COUNTIF(祝日一覧!$A$1:$A$16,W$4)),"",IF(AND(W$4&gt;=$D8,W$4&lt;=$E8),1,""))</f>
        <v>1</v>
      </c>
      <c r="X8" s="21" t="str">
        <f>IF(OR(WEEKDAY(X$4)=1,WEEKDAY(X$4)=7,COUNTIF(祝日一覧!$A$1:$A$16,X$4)),"",IF(AND(X$4&gt;=$D8,X$4&lt;=$E8),1,""))</f>
        <v/>
      </c>
      <c r="Y8" s="21" t="str">
        <f>IF(OR(WEEKDAY(Y$4)=1,WEEKDAY(Y$4)=7,COUNTIF(祝日一覧!$A$1:$A$16,Y$4)),"",IF(AND(Y$4&gt;=$D8,Y$4&lt;=$E8),1,""))</f>
        <v/>
      </c>
      <c r="Z8" s="21" t="str">
        <f>IF(OR(WEEKDAY(Z$4)=1,WEEKDAY(Z$4)=7,COUNTIF(祝日一覧!$A$1:$A$16,Z$4)),"",IF(AND(Z$4&gt;=$D8,Z$4&lt;=$E8),1,""))</f>
        <v/>
      </c>
      <c r="AA8" s="21" t="str">
        <f>IF(OR(WEEKDAY(AA$4)=1,WEEKDAY(AA$4)=7,COUNTIF(祝日一覧!$A$1:$A$16,AA$4)),"",IF(AND(AA$4&gt;=$D8,AA$4&lt;=$E8),1,""))</f>
        <v/>
      </c>
      <c r="AB8" s="21" t="str">
        <f>IF(OR(WEEKDAY(AB$4)=1,WEEKDAY(AB$4)=7,COUNTIF(祝日一覧!$A$1:$A$16,AB$4)),"",IF(AND(AB$4&gt;=$D8,AB$4&lt;=$E8),1,""))</f>
        <v/>
      </c>
      <c r="AC8" s="21" t="str">
        <f>IF(OR(WEEKDAY(AC$4)=1,WEEKDAY(AC$4)=7,COUNTIF(祝日一覧!$A$1:$A$16,AC$4)),"",IF(AND(AC$4&gt;=$D8,AC$4&lt;=$E8),1,""))</f>
        <v/>
      </c>
      <c r="AD8" s="21" t="str">
        <f>IF(OR(WEEKDAY(AD$4)=1,WEEKDAY(AD$4)=7,COUNTIF(祝日一覧!$A$1:$A$16,AD$4)),"",IF(AND(AD$4&gt;=$D8,AD$4&lt;=$E8),1,""))</f>
        <v/>
      </c>
      <c r="AE8" s="21" t="str">
        <f>IF(OR(WEEKDAY(AE$4)=1,WEEKDAY(AE$4)=7,COUNTIF(祝日一覧!$A$1:$A$16,AE$4)),"",IF(AND(AE$4&gt;=$D8,AE$4&lt;=$E8),1,""))</f>
        <v/>
      </c>
      <c r="AF8" s="21" t="str">
        <f>IF(OR(WEEKDAY(AF$4)=1,WEEKDAY(AF$4)=7,COUNTIF(祝日一覧!$A$1:$A$16,AF$4)),"",IF(AND(AF$4&gt;=$D8,AF$4&lt;=$E8),1,""))</f>
        <v/>
      </c>
      <c r="AG8" s="21" t="str">
        <f>IF(OR(WEEKDAY(AG$4)=1,WEEKDAY(AG$4)=7,COUNTIF(祝日一覧!$A$1:$A$16,AG$4)),"",IF(AND(AG$4&gt;=$D8,AG$4&lt;=$E8),1,""))</f>
        <v/>
      </c>
      <c r="AH8" s="21" t="str">
        <f>IF(OR(WEEKDAY(AH$4)=1,WEEKDAY(AH$4)=7,COUNTIF(祝日一覧!$A$1:$A$16,AH$4)),"",IF(AND(AH$4&gt;=$D8,AH$4&lt;=$E8),1,""))</f>
        <v/>
      </c>
      <c r="AI8" s="21" t="str">
        <f>IF(OR(WEEKDAY(AI$4)=1,WEEKDAY(AI$4)=7,COUNTIF(祝日一覧!$A$1:$A$16,AI$4)),"",IF(AND(AI$4&gt;=$D8,AI$4&lt;=$E8),1,""))</f>
        <v/>
      </c>
      <c r="AJ8" s="21" t="str">
        <f>IF(OR(WEEKDAY(AJ$4)=1,WEEKDAY(AJ$4)=7,COUNTIF(祝日一覧!$A$1:$A$16,AJ$4)),"",IF(AND(AJ$4&gt;=$D8,AJ$4&lt;=$E8),1,""))</f>
        <v/>
      </c>
      <c r="AK8" s="21" t="str">
        <f>IF(OR(WEEKDAY(AK$4)=1,WEEKDAY(AK$4)=7,COUNTIF(祝日一覧!$A$1:$A$16,AK$4)),"",IF(AND(AK$4&gt;=$D8,AK$4&lt;=$E8),1,""))</f>
        <v/>
      </c>
      <c r="AL8" s="21" t="str">
        <f>IF(OR(WEEKDAY(AL$4)=1,WEEKDAY(AL$4)=7,COUNTIF(祝日一覧!$A$1:$A$16,AL$4)),"",IF(AND(AL$4&gt;=$D8,AL$4&lt;=$E8),1,""))</f>
        <v/>
      </c>
      <c r="AM8" s="21" t="str">
        <f>IF(OR(WEEKDAY(AM$4)=1,WEEKDAY(AM$4)=7,COUNTIF(祝日一覧!$A$1:$A$16,AM$4)),"",IF(AND(AM$4&gt;=$D8,AM$4&lt;=$E8),1,""))</f>
        <v/>
      </c>
      <c r="AN8" s="21" t="str">
        <f>IF(OR(WEEKDAY(AN$4)=1,WEEKDAY(AN$4)=7,COUNTIF(祝日一覧!$A$1:$A$16,AN$4)),"",IF(AND(AN$4&gt;=$D8,AN$4&lt;=$E8),1,""))</f>
        <v/>
      </c>
      <c r="AO8" s="21" t="str">
        <f>IF(OR(WEEKDAY(AO$4)=1,WEEKDAY(AO$4)=7,COUNTIF(祝日一覧!$A$1:$A$16,AO$4)),"",IF(AND(AO$4&gt;=$D8,AO$4&lt;=$E8),1,""))</f>
        <v/>
      </c>
      <c r="AP8" s="21" t="str">
        <f>IF(OR(WEEKDAY(AP$4)=1,WEEKDAY(AP$4)=7,COUNTIF(祝日一覧!$A$1:$A$16,AP$4)),"",IF(AND(AP$4&gt;=$D8,AP$4&lt;=$E8),1,""))</f>
        <v/>
      </c>
      <c r="AQ8" s="21" t="str">
        <f>IF(OR(WEEKDAY(AQ$4)=1,WEEKDAY(AQ$4)=7,COUNTIF(祝日一覧!$A$1:$A$16,AQ$4)),"",IF(AND(AQ$4&gt;=$D8,AQ$4&lt;=$E8),1,""))</f>
        <v/>
      </c>
      <c r="AR8" s="21" t="str">
        <f>IF(OR(WEEKDAY(AR$4)=1,WEEKDAY(AR$4)=7,COUNTIF(祝日一覧!$A$1:$A$16,AR$4)),"",IF(AND(AR$4&gt;=$D8,AR$4&lt;=$E8),1,""))</f>
        <v/>
      </c>
      <c r="AS8" s="21" t="str">
        <f>IF(OR(WEEKDAY(AS$4)=1,WEEKDAY(AS$4)=7,COUNTIF(祝日一覧!$A$1:$A$16,AS$4)),"",IF(AND(AS$4&gt;=$D8,AS$4&lt;=$E8),1,""))</f>
        <v/>
      </c>
      <c r="AT8" s="21" t="str">
        <f>IF(OR(WEEKDAY(AT$4)=1,WEEKDAY(AT$4)=7,COUNTIF(祝日一覧!$A$1:$A$16,AT$4)),"",IF(AND(AT$4&gt;=$D8,AT$4&lt;=$E8),1,""))</f>
        <v/>
      </c>
      <c r="AU8" s="22" t="str">
        <f>IF(OR(WEEKDAY(AU$4)=1,WEEKDAY(AU$4)=7,COUNTIF(祝日一覧!$A$1:$A$16,AU$4)),"",IF(AND(AU$4&gt;=$D8,AU$4&lt;=$E8),1,""))</f>
        <v/>
      </c>
      <c r="AV8" s="20" t="str">
        <f>IF(OR(WEEKDAY(AV$4)=1,WEEKDAY(AV$4)=7,COUNTIF(祝日一覧!$A$1:$A$16,AV$4)),"",IF(AND(AV$4&gt;=$D8,AV$4&lt;=$E8),1,""))</f>
        <v/>
      </c>
      <c r="AW8" s="21" t="str">
        <f>IF(OR(WEEKDAY(AW$4)=1,WEEKDAY(AW$4)=7,COUNTIF(祝日一覧!$A$1:$A$16,AW$4)),"",IF(AND(AW$4&gt;=$D8,AW$4&lt;=$E8),1,""))</f>
        <v/>
      </c>
      <c r="AX8" s="21" t="str">
        <f>IF(OR(WEEKDAY(AX$4)=1,WEEKDAY(AX$4)=7,COUNTIF(祝日一覧!$A$1:$A$16,AX$4)),"",IF(AND(AX$4&gt;=$D8,AX$4&lt;=$E8),1,""))</f>
        <v/>
      </c>
      <c r="AY8" s="21" t="str">
        <f>IF(OR(WEEKDAY(AY$4)=1,WEEKDAY(AY$4)=7,COUNTIF(祝日一覧!$A$1:$A$16,AY$4)),"",IF(AND(AY$4&gt;=$D8,AY$4&lt;=$E8),1,""))</f>
        <v/>
      </c>
      <c r="AZ8" s="21" t="str">
        <f>IF(OR(WEEKDAY(AZ$4)=1,WEEKDAY(AZ$4)=7,COUNTIF(祝日一覧!$A$1:$A$16,AZ$4)),"",IF(AND(AZ$4&gt;=$D8,AZ$4&lt;=$E8),1,""))</f>
        <v/>
      </c>
      <c r="BA8" s="21" t="str">
        <f>IF(OR(WEEKDAY(BA$4)=1,WEEKDAY(BA$4)=7,COUNTIF(祝日一覧!$A$1:$A$16,BA$4)),"",IF(AND(BA$4&gt;=$D8,BA$4&lt;=$E8),1,""))</f>
        <v/>
      </c>
      <c r="BB8" s="21" t="str">
        <f>IF(OR(WEEKDAY(BB$4)=1,WEEKDAY(BB$4)=7,COUNTIF(祝日一覧!$A$1:$A$16,BB$4)),"",IF(AND(BB$4&gt;=$D8,BB$4&lt;=$E8),1,""))</f>
        <v/>
      </c>
      <c r="BC8" s="21" t="str">
        <f>IF(OR(WEEKDAY(BC$4)=1,WEEKDAY(BC$4)=7,COUNTIF(祝日一覧!$A$1:$A$16,BC$4)),"",IF(AND(BC$4&gt;=$D8,BC$4&lt;=$E8),1,""))</f>
        <v/>
      </c>
      <c r="BD8" s="21" t="str">
        <f>IF(OR(WEEKDAY(BD$4)=1,WEEKDAY(BD$4)=7,COUNTIF(祝日一覧!$A$1:$A$16,BD$4)),"",IF(AND(BD$4&gt;=$D8,BD$4&lt;=$E8),1,""))</f>
        <v/>
      </c>
      <c r="BE8" s="21" t="str">
        <f>IF(OR(WEEKDAY(BE$4)=1,WEEKDAY(BE$4)=7,COUNTIF(祝日一覧!$A$1:$A$16,BE$4)),"",IF(AND(BE$4&gt;=$D8,BE$4&lt;=$E8),1,""))</f>
        <v/>
      </c>
      <c r="BF8" s="21" t="str">
        <f>IF(OR(WEEKDAY(BF$4)=1,WEEKDAY(BF$4)=7,COUNTIF(祝日一覧!$A$1:$A$16,BF$4)),"",IF(AND(BF$4&gt;=$D8,BF$4&lt;=$E8),1,""))</f>
        <v/>
      </c>
      <c r="BG8" s="21" t="str">
        <f>IF(OR(WEEKDAY(BG$4)=1,WEEKDAY(BG$4)=7,COUNTIF(祝日一覧!$A$1:$A$16,BG$4)),"",IF(AND(BG$4&gt;=$D8,BG$4&lt;=$E8),1,""))</f>
        <v/>
      </c>
      <c r="BH8" s="21" t="str">
        <f>IF(OR(WEEKDAY(BH$4)=1,WEEKDAY(BH$4)=7,COUNTIF(祝日一覧!$A$1:$A$16,BH$4)),"",IF(AND(BH$4&gt;=$D8,BH$4&lt;=$E8),1,""))</f>
        <v/>
      </c>
      <c r="BI8" s="21" t="str">
        <f>IF(OR(WEEKDAY(BI$4)=1,WEEKDAY(BI$4)=7,COUNTIF(祝日一覧!$A$1:$A$16,BI$4)),"",IF(AND(BI$4&gt;=$D8,BI$4&lt;=$E8),1,""))</f>
        <v/>
      </c>
      <c r="BJ8" s="21" t="str">
        <f>IF(OR(WEEKDAY(BJ$4)=1,WEEKDAY(BJ$4)=7,COUNTIF(祝日一覧!$A$1:$A$16,BJ$4)),"",IF(AND(BJ$4&gt;=$D8,BJ$4&lt;=$E8),1,""))</f>
        <v/>
      </c>
      <c r="BK8" s="21" t="str">
        <f>IF(OR(WEEKDAY(BK$4)=1,WEEKDAY(BK$4)=7,COUNTIF(祝日一覧!$A$1:$A$16,BK$4)),"",IF(AND(BK$4&gt;=$D8,BK$4&lt;=$E8),1,""))</f>
        <v/>
      </c>
      <c r="BL8" s="21" t="str">
        <f>IF(OR(WEEKDAY(BL$4)=1,WEEKDAY(BL$4)=7,COUNTIF(祝日一覧!$A$1:$A$16,BL$4)),"",IF(AND(BL$4&gt;=$D8,BL$4&lt;=$E8),1,""))</f>
        <v/>
      </c>
      <c r="BM8" s="21" t="str">
        <f>IF(OR(WEEKDAY(BM$4)=1,WEEKDAY(BM$4)=7,COUNTIF(祝日一覧!$A$1:$A$16,BM$4)),"",IF(AND(BM$4&gt;=$D8,BM$4&lt;=$E8),1,""))</f>
        <v/>
      </c>
      <c r="BN8" s="21" t="str">
        <f>IF(OR(WEEKDAY(BN$4)=1,WEEKDAY(BN$4)=7,COUNTIF(祝日一覧!$A$1:$A$16,BN$4)),"",IF(AND(BN$4&gt;=$D8,BN$4&lt;=$E8),1,""))</f>
        <v/>
      </c>
      <c r="BO8" s="21" t="str">
        <f>IF(OR(WEEKDAY(BO$4)=1,WEEKDAY(BO$4)=7,COUNTIF(祝日一覧!$A$1:$A$16,BO$4)),"",IF(AND(BO$4&gt;=$D8,BO$4&lt;=$E8),1,""))</f>
        <v/>
      </c>
      <c r="BP8" s="21" t="str">
        <f>IF(OR(WEEKDAY(BP$4)=1,WEEKDAY(BP$4)=7,COUNTIF(祝日一覧!$A$1:$A$16,BP$4)),"",IF(AND(BP$4&gt;=$D8,BP$4&lt;=$E8),1,""))</f>
        <v/>
      </c>
      <c r="BQ8" s="21" t="str">
        <f>IF(OR(WEEKDAY(BQ$4)=1,WEEKDAY(BQ$4)=7,COUNTIF(祝日一覧!$A$1:$A$16,BQ$4)),"",IF(AND(BQ$4&gt;=$D8,BQ$4&lt;=$E8),1,""))</f>
        <v/>
      </c>
      <c r="BR8" s="21" t="str">
        <f>IF(OR(WEEKDAY(BR$4)=1,WEEKDAY(BR$4)=7,COUNTIF(祝日一覧!$A$1:$A$16,BR$4)),"",IF(AND(BR$4&gt;=$D8,BR$4&lt;=$E8),1,""))</f>
        <v/>
      </c>
      <c r="BS8" s="21" t="str">
        <f>IF(OR(WEEKDAY(BS$4)=1,WEEKDAY(BS$4)=7,COUNTIF(祝日一覧!$A$1:$A$16,BS$4)),"",IF(AND(BS$4&gt;=$D8,BS$4&lt;=$E8),1,""))</f>
        <v/>
      </c>
      <c r="BT8" s="21" t="str">
        <f>IF(OR(WEEKDAY(BT$4)=1,WEEKDAY(BT$4)=7,COUNTIF(祝日一覧!$A$1:$A$16,BT$4)),"",IF(AND(BT$4&gt;=$D8,BT$4&lt;=$E8),1,""))</f>
        <v/>
      </c>
      <c r="BU8" s="21" t="str">
        <f>IF(OR(WEEKDAY(BU$4)=1,WEEKDAY(BU$4)=7,COUNTIF(祝日一覧!$A$1:$A$16,BU$4)),"",IF(AND(BU$4&gt;=$D8,BU$4&lt;=$E8),1,""))</f>
        <v/>
      </c>
      <c r="BV8" s="21" t="str">
        <f>IF(OR(WEEKDAY(BV$4)=1,WEEKDAY(BV$4)=7,COUNTIF(祝日一覧!$A$1:$A$16,BV$4)),"",IF(AND(BV$4&gt;=$D8,BV$4&lt;=$E8),1,""))</f>
        <v/>
      </c>
      <c r="BW8" s="21" t="str">
        <f>IF(OR(WEEKDAY(BW$4)=1,WEEKDAY(BW$4)=7,COUNTIF(祝日一覧!$A$1:$A$16,BW$4)),"",IF(AND(BW$4&gt;=$D8,BW$4&lt;=$E8),1,""))</f>
        <v/>
      </c>
      <c r="BX8" s="21" t="str">
        <f>IF(OR(WEEKDAY(BX$4)=1,WEEKDAY(BX$4)=7,COUNTIF(祝日一覧!$A$1:$A$16,BX$4)),"",IF(AND(BX$4&gt;=$D8,BX$4&lt;=$E8),1,""))</f>
        <v/>
      </c>
      <c r="BY8" s="21" t="str">
        <f>IF(OR(WEEKDAY(BY$4)=1,WEEKDAY(BY$4)=7,COUNTIF(祝日一覧!$A$1:$A$16,BY$4)),"",IF(AND(BY$4&gt;=$D8,BY$4&lt;=$E8),1,""))</f>
        <v/>
      </c>
      <c r="BZ8" s="22" t="str">
        <f>IF(OR(WEEKDAY(BZ$4)=1,WEEKDAY(BZ$4)=7,COUNTIF(祝日一覧!$A$1:$A$16,BZ$4)),"",IF(AND(BZ$4&gt;=$D8,BZ$4&lt;=$E8),1,""))</f>
        <v/>
      </c>
      <c r="CA8" s="20" t="str">
        <f>IF(OR(WEEKDAY(CA$4)=1,WEEKDAY(CA$4)=7,COUNTIF(祝日一覧!$A$1:$A$16,CA$4)),"",IF(AND(CA$4&gt;=$D8,CA$4&lt;=$E8),1,""))</f>
        <v/>
      </c>
      <c r="CB8" s="21" t="str">
        <f>IF(OR(WEEKDAY(CB$4)=1,WEEKDAY(CB$4)=7,COUNTIF(祝日一覧!$A$1:$A$16,CB$4)),"",IF(AND(CB$4&gt;=$D8,CB$4&lt;=$E8),1,""))</f>
        <v/>
      </c>
      <c r="CC8" s="21" t="str">
        <f>IF(OR(WEEKDAY(CC$4)=1,WEEKDAY(CC$4)=7,COUNTIF(祝日一覧!$A$1:$A$16,CC$4)),"",IF(AND(CC$4&gt;=$D8,CC$4&lt;=$E8),1,""))</f>
        <v/>
      </c>
      <c r="CD8" s="21" t="str">
        <f>IF(OR(WEEKDAY(CD$4)=1,WEEKDAY(CD$4)=7,COUNTIF(祝日一覧!$A$1:$A$16,CD$4)),"",IF(AND(CD$4&gt;=$D8,CD$4&lt;=$E8),1,""))</f>
        <v/>
      </c>
      <c r="CE8" s="21" t="str">
        <f>IF(OR(WEEKDAY(CE$4)=1,WEEKDAY(CE$4)=7,COUNTIF(祝日一覧!$A$1:$A$16,CE$4)),"",IF(AND(CE$4&gt;=$D8,CE$4&lt;=$E8),1,""))</f>
        <v/>
      </c>
      <c r="CF8" s="21" t="str">
        <f>IF(OR(WEEKDAY(CF$4)=1,WEEKDAY(CF$4)=7,COUNTIF(祝日一覧!$A$1:$A$16,CF$4)),"",IF(AND(CF$4&gt;=$D8,CF$4&lt;=$E8),1,""))</f>
        <v/>
      </c>
      <c r="CG8" s="21" t="str">
        <f>IF(OR(WEEKDAY(CG$4)=1,WEEKDAY(CG$4)=7,COUNTIF(祝日一覧!$A$1:$A$16,CG$4)),"",IF(AND(CG$4&gt;=$D8,CG$4&lt;=$E8),1,""))</f>
        <v/>
      </c>
      <c r="CH8" s="21" t="str">
        <f>IF(OR(WEEKDAY(CH$4)=1,WEEKDAY(CH$4)=7,COUNTIF(祝日一覧!$A$1:$A$16,CH$4)),"",IF(AND(CH$4&gt;=$D8,CH$4&lt;=$E8),1,""))</f>
        <v/>
      </c>
      <c r="CI8" s="21" t="str">
        <f>IF(OR(WEEKDAY(CI$4)=1,WEEKDAY(CI$4)=7,COUNTIF(祝日一覧!$A$1:$A$16,CI$4)),"",IF(AND(CI$4&gt;=$D8,CI$4&lt;=$E8),1,""))</f>
        <v/>
      </c>
      <c r="CJ8" s="21" t="str">
        <f>IF(OR(WEEKDAY(CJ$4)=1,WEEKDAY(CJ$4)=7,COUNTIF(祝日一覧!$A$1:$A$16,CJ$4)),"",IF(AND(CJ$4&gt;=$D8,CJ$4&lt;=$E8),1,""))</f>
        <v/>
      </c>
      <c r="CK8" s="21" t="str">
        <f>IF(OR(WEEKDAY(CK$4)=1,WEEKDAY(CK$4)=7,COUNTIF(祝日一覧!$A$1:$A$16,CK$4)),"",IF(AND(CK$4&gt;=$D8,CK$4&lt;=$E8),1,""))</f>
        <v/>
      </c>
      <c r="CL8" s="21" t="str">
        <f>IF(OR(WEEKDAY(CL$4)=1,WEEKDAY(CL$4)=7,COUNTIF(祝日一覧!$A$1:$A$16,CL$4)),"",IF(AND(CL$4&gt;=$D8,CL$4&lt;=$E8),1,""))</f>
        <v/>
      </c>
      <c r="CM8" s="21" t="str">
        <f>IF(OR(WEEKDAY(CM$4)=1,WEEKDAY(CM$4)=7,COUNTIF(祝日一覧!$A$1:$A$16,CM$4)),"",IF(AND(CM$4&gt;=$D8,CM$4&lt;=$E8),1,""))</f>
        <v/>
      </c>
      <c r="CN8" s="21" t="str">
        <f>IF(OR(WEEKDAY(CN$4)=1,WEEKDAY(CN$4)=7,COUNTIF(祝日一覧!$A$1:$A$16,CN$4)),"",IF(AND(CN$4&gt;=$D8,CN$4&lt;=$E8),1,""))</f>
        <v/>
      </c>
      <c r="CO8" s="21" t="str">
        <f>IF(OR(WEEKDAY(CO$4)=1,WEEKDAY(CO$4)=7,COUNTIF(祝日一覧!$A$1:$A$16,CO$4)),"",IF(AND(CO$4&gt;=$D8,CO$4&lt;=$E8),1,""))</f>
        <v/>
      </c>
      <c r="CP8" s="21" t="str">
        <f>IF(OR(WEEKDAY(CP$4)=1,WEEKDAY(CP$4)=7,COUNTIF(祝日一覧!$A$1:$A$16,CP$4)),"",IF(AND(CP$4&gt;=$D8,CP$4&lt;=$E8),1,""))</f>
        <v/>
      </c>
      <c r="CQ8" s="21" t="str">
        <f>IF(OR(WEEKDAY(CQ$4)=1,WEEKDAY(CQ$4)=7,COUNTIF(祝日一覧!$A$1:$A$16,CQ$4)),"",IF(AND(CQ$4&gt;=$D8,CQ$4&lt;=$E8),1,""))</f>
        <v/>
      </c>
      <c r="CR8" s="21" t="str">
        <f>IF(OR(WEEKDAY(CR$4)=1,WEEKDAY(CR$4)=7,COUNTIF(祝日一覧!$A$1:$A$16,CR$4)),"",IF(AND(CR$4&gt;=$D8,CR$4&lt;=$E8),1,""))</f>
        <v/>
      </c>
      <c r="CS8" s="21" t="str">
        <f>IF(OR(WEEKDAY(CS$4)=1,WEEKDAY(CS$4)=7,COUNTIF(祝日一覧!$A$1:$A$16,CS$4)),"",IF(AND(CS$4&gt;=$D8,CS$4&lt;=$E8),1,""))</f>
        <v/>
      </c>
      <c r="CT8" s="21" t="str">
        <f>IF(OR(WEEKDAY(CT$4)=1,WEEKDAY(CT$4)=7,COUNTIF(祝日一覧!$A$1:$A$16,CT$4)),"",IF(AND(CT$4&gt;=$D8,CT$4&lt;=$E8),1,""))</f>
        <v/>
      </c>
      <c r="CU8" s="21" t="str">
        <f>IF(OR(WEEKDAY(CU$4)=1,WEEKDAY(CU$4)=7,COUNTIF(祝日一覧!$A$1:$A$16,CU$4)),"",IF(AND(CU$4&gt;=$D8,CU$4&lt;=$E8),1,""))</f>
        <v/>
      </c>
      <c r="CV8" s="21" t="str">
        <f>IF(OR(WEEKDAY(CV$4)=1,WEEKDAY(CV$4)=7,COUNTIF(祝日一覧!$A$1:$A$16,CV$4)),"",IF(AND(CV$4&gt;=$D8,CV$4&lt;=$E8),1,""))</f>
        <v/>
      </c>
      <c r="CW8" s="21" t="str">
        <f>IF(OR(WEEKDAY(CW$4)=1,WEEKDAY(CW$4)=7,COUNTIF(祝日一覧!$A$1:$A$16,CW$4)),"",IF(AND(CW$4&gt;=$D8,CW$4&lt;=$E8),1,""))</f>
        <v/>
      </c>
      <c r="CX8" s="21" t="str">
        <f>IF(OR(WEEKDAY(CX$4)=1,WEEKDAY(CX$4)=7,COUNTIF(祝日一覧!$A$1:$A$16,CX$4)),"",IF(AND(CX$4&gt;=$D8,CX$4&lt;=$E8),1,""))</f>
        <v/>
      </c>
      <c r="CY8" s="22" t="str">
        <f>IF(OR(WEEKDAY(CY$4)=1,WEEKDAY(CY$4)=7,COUNTIF(祝日一覧!$A$1:$A$16,CY$4)),"",IF(AND(CY$4&gt;=$D8,CY$4&lt;=$E8),1,""))</f>
        <v/>
      </c>
    </row>
    <row r="9" spans="1:103" x14ac:dyDescent="0.15">
      <c r="A9" s="8"/>
      <c r="B9" s="13"/>
      <c r="C9" s="8"/>
      <c r="D9" s="16">
        <v>44592</v>
      </c>
      <c r="E9" s="15">
        <v>44596</v>
      </c>
      <c r="F9" s="20" t="str">
        <f>IF(OR(WEEKDAY(F$4)=1,WEEKDAY(F$4)=7,COUNTIF(祝日一覧!$A$1:$A$16,F$4)),"",IF(AND(F$4&gt;=$D9,F$4&lt;=$E9),1,""))</f>
        <v/>
      </c>
      <c r="G9" s="21" t="str">
        <f>IF(OR(WEEKDAY(G$4)=1,WEEKDAY(G$4)=7,COUNTIF(祝日一覧!$A$1:$A$16,G$4)),"",IF(AND(G$4&gt;=$D9,G$4&lt;=$E9),1,""))</f>
        <v/>
      </c>
      <c r="H9" s="21" t="str">
        <f>IF(OR(WEEKDAY(H$4)=1,WEEKDAY(H$4)=7,COUNTIF(祝日一覧!$A$1:$A$16,H$4)),"",IF(AND(H$4&gt;=$D9,H$4&lt;=$E9),1,""))</f>
        <v/>
      </c>
      <c r="I9" s="21" t="str">
        <f>IF(OR(WEEKDAY(I$4)=1,WEEKDAY(I$4)=7,COUNTIF(祝日一覧!$A$1:$A$16,I$4)),"",IF(AND(I$4&gt;=$D9,I$4&lt;=$E9),1,""))</f>
        <v/>
      </c>
      <c r="J9" s="21" t="str">
        <f>IF(OR(WEEKDAY(J$4)=1,WEEKDAY(J$4)=7,COUNTIF(祝日一覧!$A$1:$A$16,J$4)),"",IF(AND(J$4&gt;=$D9,J$4&lt;=$E9),1,""))</f>
        <v/>
      </c>
      <c r="K9" s="21" t="str">
        <f>IF(OR(WEEKDAY(K$4)=1,WEEKDAY(K$4)=7,COUNTIF(祝日一覧!$A$1:$A$16,K$4)),"",IF(AND(K$4&gt;=$D9,K$4&lt;=$E9),1,""))</f>
        <v/>
      </c>
      <c r="L9" s="21" t="str">
        <f>IF(OR(WEEKDAY(L$4)=1,WEEKDAY(L$4)=7,COUNTIF(祝日一覧!$A$1:$A$16,L$4)),"",IF(AND(L$4&gt;=$D9,L$4&lt;=$E9),1,""))</f>
        <v/>
      </c>
      <c r="M9" s="21" t="str">
        <f>IF(OR(WEEKDAY(M$4)=1,WEEKDAY(M$4)=7,COUNTIF(祝日一覧!$A$1:$A$16,M$4)),"",IF(AND(M$4&gt;=$D9,M$4&lt;=$E9),1,""))</f>
        <v/>
      </c>
      <c r="N9" s="21" t="str">
        <f>IF(OR(WEEKDAY(N$4)=1,WEEKDAY(N$4)=7,COUNTIF(祝日一覧!$A$1:$A$16,N$4)),"",IF(AND(N$4&gt;=$D9,N$4&lt;=$E9),1,""))</f>
        <v/>
      </c>
      <c r="O9" s="21" t="str">
        <f>IF(OR(WEEKDAY(O$4)=1,WEEKDAY(O$4)=7,COUNTIF(祝日一覧!$A$1:$A$16,O$4)),"",IF(AND(O$4&gt;=$D9,O$4&lt;=$E9),1,""))</f>
        <v/>
      </c>
      <c r="P9" s="21" t="str">
        <f>IF(OR(WEEKDAY(P$4)=1,WEEKDAY(P$4)=7,COUNTIF(祝日一覧!$A$1:$A$16,P$4)),"",IF(AND(P$4&gt;=$D9,P$4&lt;=$E9),1,""))</f>
        <v/>
      </c>
      <c r="Q9" s="21" t="str">
        <f>IF(OR(WEEKDAY(Q$4)=1,WEEKDAY(Q$4)=7,COUNTIF(祝日一覧!$A$1:$A$16,Q$4)),"",IF(AND(Q$4&gt;=$D9,Q$4&lt;=$E9),1,""))</f>
        <v/>
      </c>
      <c r="R9" s="21" t="str">
        <f>IF(OR(WEEKDAY(R$4)=1,WEEKDAY(R$4)=7,COUNTIF(祝日一覧!$A$1:$A$16,R$4)),"",IF(AND(R$4&gt;=$D9,R$4&lt;=$E9),1,""))</f>
        <v/>
      </c>
      <c r="S9" s="22">
        <f>IF(OR(WEEKDAY(S$4)=1,WEEKDAY(S$4)=7,COUNTIF(祝日一覧!$A$1:$A$16,S$4)),"",IF(AND(S$4&gt;=$D9,S$4&lt;=$E9),1,""))</f>
        <v>1</v>
      </c>
      <c r="T9" s="26">
        <f>IF(OR(WEEKDAY(T$4)=1,WEEKDAY(T$4)=7,COUNTIF(祝日一覧!$A$1:$A$16,T$4)),"",IF(AND(T$4&gt;=$D9,T$4&lt;=$E9),1,""))</f>
        <v>1</v>
      </c>
      <c r="U9" s="21">
        <f>IF(OR(WEEKDAY(U$4)=1,WEEKDAY(U$4)=7,COUNTIF(祝日一覧!$A$1:$A$16,U$4)),"",IF(AND(U$4&gt;=$D9,U$4&lt;=$E9),1,""))</f>
        <v>1</v>
      </c>
      <c r="V9" s="21">
        <f>IF(OR(WEEKDAY(V$4)=1,WEEKDAY(V$4)=7,COUNTIF(祝日一覧!$A$1:$A$16,V$4)),"",IF(AND(V$4&gt;=$D9,V$4&lt;=$E9),1,""))</f>
        <v>1</v>
      </c>
      <c r="W9" s="21">
        <f>IF(OR(WEEKDAY(W$4)=1,WEEKDAY(W$4)=7,COUNTIF(祝日一覧!$A$1:$A$16,W$4)),"",IF(AND(W$4&gt;=$D9,W$4&lt;=$E9),1,""))</f>
        <v>1</v>
      </c>
      <c r="X9" s="21" t="str">
        <f>IF(OR(WEEKDAY(X$4)=1,WEEKDAY(X$4)=7,COUNTIF(祝日一覧!$A$1:$A$16,X$4)),"",IF(AND(X$4&gt;=$D9,X$4&lt;=$E9),1,""))</f>
        <v/>
      </c>
      <c r="Y9" s="21" t="str">
        <f>IF(OR(WEEKDAY(Y$4)=1,WEEKDAY(Y$4)=7,COUNTIF(祝日一覧!$A$1:$A$16,Y$4)),"",IF(AND(Y$4&gt;=$D9,Y$4&lt;=$E9),1,""))</f>
        <v/>
      </c>
      <c r="Z9" s="21" t="str">
        <f>IF(OR(WEEKDAY(Z$4)=1,WEEKDAY(Z$4)=7,COUNTIF(祝日一覧!$A$1:$A$16,Z$4)),"",IF(AND(Z$4&gt;=$D9,Z$4&lt;=$E9),1,""))</f>
        <v/>
      </c>
      <c r="AA9" s="21" t="str">
        <f>IF(OR(WEEKDAY(AA$4)=1,WEEKDAY(AA$4)=7,COUNTIF(祝日一覧!$A$1:$A$16,AA$4)),"",IF(AND(AA$4&gt;=$D9,AA$4&lt;=$E9),1,""))</f>
        <v/>
      </c>
      <c r="AB9" s="21" t="str">
        <f>IF(OR(WEEKDAY(AB$4)=1,WEEKDAY(AB$4)=7,COUNTIF(祝日一覧!$A$1:$A$16,AB$4)),"",IF(AND(AB$4&gt;=$D9,AB$4&lt;=$E9),1,""))</f>
        <v/>
      </c>
      <c r="AC9" s="21" t="str">
        <f>IF(OR(WEEKDAY(AC$4)=1,WEEKDAY(AC$4)=7,COUNTIF(祝日一覧!$A$1:$A$16,AC$4)),"",IF(AND(AC$4&gt;=$D9,AC$4&lt;=$E9),1,""))</f>
        <v/>
      </c>
      <c r="AD9" s="21" t="str">
        <f>IF(OR(WEEKDAY(AD$4)=1,WEEKDAY(AD$4)=7,COUNTIF(祝日一覧!$A$1:$A$16,AD$4)),"",IF(AND(AD$4&gt;=$D9,AD$4&lt;=$E9),1,""))</f>
        <v/>
      </c>
      <c r="AE9" s="21" t="str">
        <f>IF(OR(WEEKDAY(AE$4)=1,WEEKDAY(AE$4)=7,COUNTIF(祝日一覧!$A$1:$A$16,AE$4)),"",IF(AND(AE$4&gt;=$D9,AE$4&lt;=$E9),1,""))</f>
        <v/>
      </c>
      <c r="AF9" s="21" t="str">
        <f>IF(OR(WEEKDAY(AF$4)=1,WEEKDAY(AF$4)=7,COUNTIF(祝日一覧!$A$1:$A$16,AF$4)),"",IF(AND(AF$4&gt;=$D9,AF$4&lt;=$E9),1,""))</f>
        <v/>
      </c>
      <c r="AG9" s="21" t="str">
        <f>IF(OR(WEEKDAY(AG$4)=1,WEEKDAY(AG$4)=7,COUNTIF(祝日一覧!$A$1:$A$16,AG$4)),"",IF(AND(AG$4&gt;=$D9,AG$4&lt;=$E9),1,""))</f>
        <v/>
      </c>
      <c r="AH9" s="21" t="str">
        <f>IF(OR(WEEKDAY(AH$4)=1,WEEKDAY(AH$4)=7,COUNTIF(祝日一覧!$A$1:$A$16,AH$4)),"",IF(AND(AH$4&gt;=$D9,AH$4&lt;=$E9),1,""))</f>
        <v/>
      </c>
      <c r="AI9" s="21" t="str">
        <f>IF(OR(WEEKDAY(AI$4)=1,WEEKDAY(AI$4)=7,COUNTIF(祝日一覧!$A$1:$A$16,AI$4)),"",IF(AND(AI$4&gt;=$D9,AI$4&lt;=$E9),1,""))</f>
        <v/>
      </c>
      <c r="AJ9" s="21" t="str">
        <f>IF(OR(WEEKDAY(AJ$4)=1,WEEKDAY(AJ$4)=7,COUNTIF(祝日一覧!$A$1:$A$16,AJ$4)),"",IF(AND(AJ$4&gt;=$D9,AJ$4&lt;=$E9),1,""))</f>
        <v/>
      </c>
      <c r="AK9" s="21" t="str">
        <f>IF(OR(WEEKDAY(AK$4)=1,WEEKDAY(AK$4)=7,COUNTIF(祝日一覧!$A$1:$A$16,AK$4)),"",IF(AND(AK$4&gt;=$D9,AK$4&lt;=$E9),1,""))</f>
        <v/>
      </c>
      <c r="AL9" s="21" t="str">
        <f>IF(OR(WEEKDAY(AL$4)=1,WEEKDAY(AL$4)=7,COUNTIF(祝日一覧!$A$1:$A$16,AL$4)),"",IF(AND(AL$4&gt;=$D9,AL$4&lt;=$E9),1,""))</f>
        <v/>
      </c>
      <c r="AM9" s="21" t="str">
        <f>IF(OR(WEEKDAY(AM$4)=1,WEEKDAY(AM$4)=7,COUNTIF(祝日一覧!$A$1:$A$16,AM$4)),"",IF(AND(AM$4&gt;=$D9,AM$4&lt;=$E9),1,""))</f>
        <v/>
      </c>
      <c r="AN9" s="21" t="str">
        <f>IF(OR(WEEKDAY(AN$4)=1,WEEKDAY(AN$4)=7,COUNTIF(祝日一覧!$A$1:$A$16,AN$4)),"",IF(AND(AN$4&gt;=$D9,AN$4&lt;=$E9),1,""))</f>
        <v/>
      </c>
      <c r="AO9" s="21" t="str">
        <f>IF(OR(WEEKDAY(AO$4)=1,WEEKDAY(AO$4)=7,COUNTIF(祝日一覧!$A$1:$A$16,AO$4)),"",IF(AND(AO$4&gt;=$D9,AO$4&lt;=$E9),1,""))</f>
        <v/>
      </c>
      <c r="AP9" s="21" t="str">
        <f>IF(OR(WEEKDAY(AP$4)=1,WEEKDAY(AP$4)=7,COUNTIF(祝日一覧!$A$1:$A$16,AP$4)),"",IF(AND(AP$4&gt;=$D9,AP$4&lt;=$E9),1,""))</f>
        <v/>
      </c>
      <c r="AQ9" s="21" t="str">
        <f>IF(OR(WEEKDAY(AQ$4)=1,WEEKDAY(AQ$4)=7,COUNTIF(祝日一覧!$A$1:$A$16,AQ$4)),"",IF(AND(AQ$4&gt;=$D9,AQ$4&lt;=$E9),1,""))</f>
        <v/>
      </c>
      <c r="AR9" s="21" t="str">
        <f>IF(OR(WEEKDAY(AR$4)=1,WEEKDAY(AR$4)=7,COUNTIF(祝日一覧!$A$1:$A$16,AR$4)),"",IF(AND(AR$4&gt;=$D9,AR$4&lt;=$E9),1,""))</f>
        <v/>
      </c>
      <c r="AS9" s="21" t="str">
        <f>IF(OR(WEEKDAY(AS$4)=1,WEEKDAY(AS$4)=7,COUNTIF(祝日一覧!$A$1:$A$16,AS$4)),"",IF(AND(AS$4&gt;=$D9,AS$4&lt;=$E9),1,""))</f>
        <v/>
      </c>
      <c r="AT9" s="21" t="str">
        <f>IF(OR(WEEKDAY(AT$4)=1,WEEKDAY(AT$4)=7,COUNTIF(祝日一覧!$A$1:$A$16,AT$4)),"",IF(AND(AT$4&gt;=$D9,AT$4&lt;=$E9),1,""))</f>
        <v/>
      </c>
      <c r="AU9" s="22" t="str">
        <f>IF(OR(WEEKDAY(AU$4)=1,WEEKDAY(AU$4)=7,COUNTIF(祝日一覧!$A$1:$A$16,AU$4)),"",IF(AND(AU$4&gt;=$D9,AU$4&lt;=$E9),1,""))</f>
        <v/>
      </c>
      <c r="AV9" s="20" t="str">
        <f>IF(OR(WEEKDAY(AV$4)=1,WEEKDAY(AV$4)=7,COUNTIF(祝日一覧!$A$1:$A$16,AV$4)),"",IF(AND(AV$4&gt;=$D9,AV$4&lt;=$E9),1,""))</f>
        <v/>
      </c>
      <c r="AW9" s="21" t="str">
        <f>IF(OR(WEEKDAY(AW$4)=1,WEEKDAY(AW$4)=7,COUNTIF(祝日一覧!$A$1:$A$16,AW$4)),"",IF(AND(AW$4&gt;=$D9,AW$4&lt;=$E9),1,""))</f>
        <v/>
      </c>
      <c r="AX9" s="21" t="str">
        <f>IF(OR(WEEKDAY(AX$4)=1,WEEKDAY(AX$4)=7,COUNTIF(祝日一覧!$A$1:$A$16,AX$4)),"",IF(AND(AX$4&gt;=$D9,AX$4&lt;=$E9),1,""))</f>
        <v/>
      </c>
      <c r="AY9" s="21" t="str">
        <f>IF(OR(WEEKDAY(AY$4)=1,WEEKDAY(AY$4)=7,COUNTIF(祝日一覧!$A$1:$A$16,AY$4)),"",IF(AND(AY$4&gt;=$D9,AY$4&lt;=$E9),1,""))</f>
        <v/>
      </c>
      <c r="AZ9" s="21" t="str">
        <f>IF(OR(WEEKDAY(AZ$4)=1,WEEKDAY(AZ$4)=7,COUNTIF(祝日一覧!$A$1:$A$16,AZ$4)),"",IF(AND(AZ$4&gt;=$D9,AZ$4&lt;=$E9),1,""))</f>
        <v/>
      </c>
      <c r="BA9" s="21" t="str">
        <f>IF(OR(WEEKDAY(BA$4)=1,WEEKDAY(BA$4)=7,COUNTIF(祝日一覧!$A$1:$A$16,BA$4)),"",IF(AND(BA$4&gt;=$D9,BA$4&lt;=$E9),1,""))</f>
        <v/>
      </c>
      <c r="BB9" s="21" t="str">
        <f>IF(OR(WEEKDAY(BB$4)=1,WEEKDAY(BB$4)=7,COUNTIF(祝日一覧!$A$1:$A$16,BB$4)),"",IF(AND(BB$4&gt;=$D9,BB$4&lt;=$E9),1,""))</f>
        <v/>
      </c>
      <c r="BC9" s="21" t="str">
        <f>IF(OR(WEEKDAY(BC$4)=1,WEEKDAY(BC$4)=7,COUNTIF(祝日一覧!$A$1:$A$16,BC$4)),"",IF(AND(BC$4&gt;=$D9,BC$4&lt;=$E9),1,""))</f>
        <v/>
      </c>
      <c r="BD9" s="21" t="str">
        <f>IF(OR(WEEKDAY(BD$4)=1,WEEKDAY(BD$4)=7,COUNTIF(祝日一覧!$A$1:$A$16,BD$4)),"",IF(AND(BD$4&gt;=$D9,BD$4&lt;=$E9),1,""))</f>
        <v/>
      </c>
      <c r="BE9" s="21" t="str">
        <f>IF(OR(WEEKDAY(BE$4)=1,WEEKDAY(BE$4)=7,COUNTIF(祝日一覧!$A$1:$A$16,BE$4)),"",IF(AND(BE$4&gt;=$D9,BE$4&lt;=$E9),1,""))</f>
        <v/>
      </c>
      <c r="BF9" s="21" t="str">
        <f>IF(OR(WEEKDAY(BF$4)=1,WEEKDAY(BF$4)=7,COUNTIF(祝日一覧!$A$1:$A$16,BF$4)),"",IF(AND(BF$4&gt;=$D9,BF$4&lt;=$E9),1,""))</f>
        <v/>
      </c>
      <c r="BG9" s="21" t="str">
        <f>IF(OR(WEEKDAY(BG$4)=1,WEEKDAY(BG$4)=7,COUNTIF(祝日一覧!$A$1:$A$16,BG$4)),"",IF(AND(BG$4&gt;=$D9,BG$4&lt;=$E9),1,""))</f>
        <v/>
      </c>
      <c r="BH9" s="21" t="str">
        <f>IF(OR(WEEKDAY(BH$4)=1,WEEKDAY(BH$4)=7,COUNTIF(祝日一覧!$A$1:$A$16,BH$4)),"",IF(AND(BH$4&gt;=$D9,BH$4&lt;=$E9),1,""))</f>
        <v/>
      </c>
      <c r="BI9" s="21" t="str">
        <f>IF(OR(WEEKDAY(BI$4)=1,WEEKDAY(BI$4)=7,COUNTIF(祝日一覧!$A$1:$A$16,BI$4)),"",IF(AND(BI$4&gt;=$D9,BI$4&lt;=$E9),1,""))</f>
        <v/>
      </c>
      <c r="BJ9" s="21" t="str">
        <f>IF(OR(WEEKDAY(BJ$4)=1,WEEKDAY(BJ$4)=7,COUNTIF(祝日一覧!$A$1:$A$16,BJ$4)),"",IF(AND(BJ$4&gt;=$D9,BJ$4&lt;=$E9),1,""))</f>
        <v/>
      </c>
      <c r="BK9" s="21" t="str">
        <f>IF(OR(WEEKDAY(BK$4)=1,WEEKDAY(BK$4)=7,COUNTIF(祝日一覧!$A$1:$A$16,BK$4)),"",IF(AND(BK$4&gt;=$D9,BK$4&lt;=$E9),1,""))</f>
        <v/>
      </c>
      <c r="BL9" s="21" t="str">
        <f>IF(OR(WEEKDAY(BL$4)=1,WEEKDAY(BL$4)=7,COUNTIF(祝日一覧!$A$1:$A$16,BL$4)),"",IF(AND(BL$4&gt;=$D9,BL$4&lt;=$E9),1,""))</f>
        <v/>
      </c>
      <c r="BM9" s="21" t="str">
        <f>IF(OR(WEEKDAY(BM$4)=1,WEEKDAY(BM$4)=7,COUNTIF(祝日一覧!$A$1:$A$16,BM$4)),"",IF(AND(BM$4&gt;=$D9,BM$4&lt;=$E9),1,""))</f>
        <v/>
      </c>
      <c r="BN9" s="21" t="str">
        <f>IF(OR(WEEKDAY(BN$4)=1,WEEKDAY(BN$4)=7,COUNTIF(祝日一覧!$A$1:$A$16,BN$4)),"",IF(AND(BN$4&gt;=$D9,BN$4&lt;=$E9),1,""))</f>
        <v/>
      </c>
      <c r="BO9" s="21" t="str">
        <f>IF(OR(WEEKDAY(BO$4)=1,WEEKDAY(BO$4)=7,COUNTIF(祝日一覧!$A$1:$A$16,BO$4)),"",IF(AND(BO$4&gt;=$D9,BO$4&lt;=$E9),1,""))</f>
        <v/>
      </c>
      <c r="BP9" s="21" t="str">
        <f>IF(OR(WEEKDAY(BP$4)=1,WEEKDAY(BP$4)=7,COUNTIF(祝日一覧!$A$1:$A$16,BP$4)),"",IF(AND(BP$4&gt;=$D9,BP$4&lt;=$E9),1,""))</f>
        <v/>
      </c>
      <c r="BQ9" s="21" t="str">
        <f>IF(OR(WEEKDAY(BQ$4)=1,WEEKDAY(BQ$4)=7,COUNTIF(祝日一覧!$A$1:$A$16,BQ$4)),"",IF(AND(BQ$4&gt;=$D9,BQ$4&lt;=$E9),1,""))</f>
        <v/>
      </c>
      <c r="BR9" s="21" t="str">
        <f>IF(OR(WEEKDAY(BR$4)=1,WEEKDAY(BR$4)=7,COUNTIF(祝日一覧!$A$1:$A$16,BR$4)),"",IF(AND(BR$4&gt;=$D9,BR$4&lt;=$E9),1,""))</f>
        <v/>
      </c>
      <c r="BS9" s="21" t="str">
        <f>IF(OR(WEEKDAY(BS$4)=1,WEEKDAY(BS$4)=7,COUNTIF(祝日一覧!$A$1:$A$16,BS$4)),"",IF(AND(BS$4&gt;=$D9,BS$4&lt;=$E9),1,""))</f>
        <v/>
      </c>
      <c r="BT9" s="21" t="str">
        <f>IF(OR(WEEKDAY(BT$4)=1,WEEKDAY(BT$4)=7,COUNTIF(祝日一覧!$A$1:$A$16,BT$4)),"",IF(AND(BT$4&gt;=$D9,BT$4&lt;=$E9),1,""))</f>
        <v/>
      </c>
      <c r="BU9" s="21" t="str">
        <f>IF(OR(WEEKDAY(BU$4)=1,WEEKDAY(BU$4)=7,COUNTIF(祝日一覧!$A$1:$A$16,BU$4)),"",IF(AND(BU$4&gt;=$D9,BU$4&lt;=$E9),1,""))</f>
        <v/>
      </c>
      <c r="BV9" s="21" t="str">
        <f>IF(OR(WEEKDAY(BV$4)=1,WEEKDAY(BV$4)=7,COUNTIF(祝日一覧!$A$1:$A$16,BV$4)),"",IF(AND(BV$4&gt;=$D9,BV$4&lt;=$E9),1,""))</f>
        <v/>
      </c>
      <c r="BW9" s="21" t="str">
        <f>IF(OR(WEEKDAY(BW$4)=1,WEEKDAY(BW$4)=7,COUNTIF(祝日一覧!$A$1:$A$16,BW$4)),"",IF(AND(BW$4&gt;=$D9,BW$4&lt;=$E9),1,""))</f>
        <v/>
      </c>
      <c r="BX9" s="21" t="str">
        <f>IF(OR(WEEKDAY(BX$4)=1,WEEKDAY(BX$4)=7,COUNTIF(祝日一覧!$A$1:$A$16,BX$4)),"",IF(AND(BX$4&gt;=$D9,BX$4&lt;=$E9),1,""))</f>
        <v/>
      </c>
      <c r="BY9" s="21" t="str">
        <f>IF(OR(WEEKDAY(BY$4)=1,WEEKDAY(BY$4)=7,COUNTIF(祝日一覧!$A$1:$A$16,BY$4)),"",IF(AND(BY$4&gt;=$D9,BY$4&lt;=$E9),1,""))</f>
        <v/>
      </c>
      <c r="BZ9" s="22" t="str">
        <f>IF(OR(WEEKDAY(BZ$4)=1,WEEKDAY(BZ$4)=7,COUNTIF(祝日一覧!$A$1:$A$16,BZ$4)),"",IF(AND(BZ$4&gt;=$D9,BZ$4&lt;=$E9),1,""))</f>
        <v/>
      </c>
      <c r="CA9" s="20" t="str">
        <f>IF(OR(WEEKDAY(CA$4)=1,WEEKDAY(CA$4)=7,COUNTIF(祝日一覧!$A$1:$A$16,CA$4)),"",IF(AND(CA$4&gt;=$D9,CA$4&lt;=$E9),1,""))</f>
        <v/>
      </c>
      <c r="CB9" s="21" t="str">
        <f>IF(OR(WEEKDAY(CB$4)=1,WEEKDAY(CB$4)=7,COUNTIF(祝日一覧!$A$1:$A$16,CB$4)),"",IF(AND(CB$4&gt;=$D9,CB$4&lt;=$E9),1,""))</f>
        <v/>
      </c>
      <c r="CC9" s="21" t="str">
        <f>IF(OR(WEEKDAY(CC$4)=1,WEEKDAY(CC$4)=7,COUNTIF(祝日一覧!$A$1:$A$16,CC$4)),"",IF(AND(CC$4&gt;=$D9,CC$4&lt;=$E9),1,""))</f>
        <v/>
      </c>
      <c r="CD9" s="21" t="str">
        <f>IF(OR(WEEKDAY(CD$4)=1,WEEKDAY(CD$4)=7,COUNTIF(祝日一覧!$A$1:$A$16,CD$4)),"",IF(AND(CD$4&gt;=$D9,CD$4&lt;=$E9),1,""))</f>
        <v/>
      </c>
      <c r="CE9" s="21" t="str">
        <f>IF(OR(WEEKDAY(CE$4)=1,WEEKDAY(CE$4)=7,COUNTIF(祝日一覧!$A$1:$A$16,CE$4)),"",IF(AND(CE$4&gt;=$D9,CE$4&lt;=$E9),1,""))</f>
        <v/>
      </c>
      <c r="CF9" s="21" t="str">
        <f>IF(OR(WEEKDAY(CF$4)=1,WEEKDAY(CF$4)=7,COUNTIF(祝日一覧!$A$1:$A$16,CF$4)),"",IF(AND(CF$4&gt;=$D9,CF$4&lt;=$E9),1,""))</f>
        <v/>
      </c>
      <c r="CG9" s="21" t="str">
        <f>IF(OR(WEEKDAY(CG$4)=1,WEEKDAY(CG$4)=7,COUNTIF(祝日一覧!$A$1:$A$16,CG$4)),"",IF(AND(CG$4&gt;=$D9,CG$4&lt;=$E9),1,""))</f>
        <v/>
      </c>
      <c r="CH9" s="21" t="str">
        <f>IF(OR(WEEKDAY(CH$4)=1,WEEKDAY(CH$4)=7,COUNTIF(祝日一覧!$A$1:$A$16,CH$4)),"",IF(AND(CH$4&gt;=$D9,CH$4&lt;=$E9),1,""))</f>
        <v/>
      </c>
      <c r="CI9" s="21" t="str">
        <f>IF(OR(WEEKDAY(CI$4)=1,WEEKDAY(CI$4)=7,COUNTIF(祝日一覧!$A$1:$A$16,CI$4)),"",IF(AND(CI$4&gt;=$D9,CI$4&lt;=$E9),1,""))</f>
        <v/>
      </c>
      <c r="CJ9" s="21" t="str">
        <f>IF(OR(WEEKDAY(CJ$4)=1,WEEKDAY(CJ$4)=7,COUNTIF(祝日一覧!$A$1:$A$16,CJ$4)),"",IF(AND(CJ$4&gt;=$D9,CJ$4&lt;=$E9),1,""))</f>
        <v/>
      </c>
      <c r="CK9" s="21" t="str">
        <f>IF(OR(WEEKDAY(CK$4)=1,WEEKDAY(CK$4)=7,COUNTIF(祝日一覧!$A$1:$A$16,CK$4)),"",IF(AND(CK$4&gt;=$D9,CK$4&lt;=$E9),1,""))</f>
        <v/>
      </c>
      <c r="CL9" s="21" t="str">
        <f>IF(OR(WEEKDAY(CL$4)=1,WEEKDAY(CL$4)=7,COUNTIF(祝日一覧!$A$1:$A$16,CL$4)),"",IF(AND(CL$4&gt;=$D9,CL$4&lt;=$E9),1,""))</f>
        <v/>
      </c>
      <c r="CM9" s="21" t="str">
        <f>IF(OR(WEEKDAY(CM$4)=1,WEEKDAY(CM$4)=7,COUNTIF(祝日一覧!$A$1:$A$16,CM$4)),"",IF(AND(CM$4&gt;=$D9,CM$4&lt;=$E9),1,""))</f>
        <v/>
      </c>
      <c r="CN9" s="21" t="str">
        <f>IF(OR(WEEKDAY(CN$4)=1,WEEKDAY(CN$4)=7,COUNTIF(祝日一覧!$A$1:$A$16,CN$4)),"",IF(AND(CN$4&gt;=$D9,CN$4&lt;=$E9),1,""))</f>
        <v/>
      </c>
      <c r="CO9" s="21" t="str">
        <f>IF(OR(WEEKDAY(CO$4)=1,WEEKDAY(CO$4)=7,COUNTIF(祝日一覧!$A$1:$A$16,CO$4)),"",IF(AND(CO$4&gt;=$D9,CO$4&lt;=$E9),1,""))</f>
        <v/>
      </c>
      <c r="CP9" s="21" t="str">
        <f>IF(OR(WEEKDAY(CP$4)=1,WEEKDAY(CP$4)=7,COUNTIF(祝日一覧!$A$1:$A$16,CP$4)),"",IF(AND(CP$4&gt;=$D9,CP$4&lt;=$E9),1,""))</f>
        <v/>
      </c>
      <c r="CQ9" s="21" t="str">
        <f>IF(OR(WEEKDAY(CQ$4)=1,WEEKDAY(CQ$4)=7,COUNTIF(祝日一覧!$A$1:$A$16,CQ$4)),"",IF(AND(CQ$4&gt;=$D9,CQ$4&lt;=$E9),1,""))</f>
        <v/>
      </c>
      <c r="CR9" s="21" t="str">
        <f>IF(OR(WEEKDAY(CR$4)=1,WEEKDAY(CR$4)=7,COUNTIF(祝日一覧!$A$1:$A$16,CR$4)),"",IF(AND(CR$4&gt;=$D9,CR$4&lt;=$E9),1,""))</f>
        <v/>
      </c>
      <c r="CS9" s="21" t="str">
        <f>IF(OR(WEEKDAY(CS$4)=1,WEEKDAY(CS$4)=7,COUNTIF(祝日一覧!$A$1:$A$16,CS$4)),"",IF(AND(CS$4&gt;=$D9,CS$4&lt;=$E9),1,""))</f>
        <v/>
      </c>
      <c r="CT9" s="21" t="str">
        <f>IF(OR(WEEKDAY(CT$4)=1,WEEKDAY(CT$4)=7,COUNTIF(祝日一覧!$A$1:$A$16,CT$4)),"",IF(AND(CT$4&gt;=$D9,CT$4&lt;=$E9),1,""))</f>
        <v/>
      </c>
      <c r="CU9" s="21" t="str">
        <f>IF(OR(WEEKDAY(CU$4)=1,WEEKDAY(CU$4)=7,COUNTIF(祝日一覧!$A$1:$A$16,CU$4)),"",IF(AND(CU$4&gt;=$D9,CU$4&lt;=$E9),1,""))</f>
        <v/>
      </c>
      <c r="CV9" s="21" t="str">
        <f>IF(OR(WEEKDAY(CV$4)=1,WEEKDAY(CV$4)=7,COUNTIF(祝日一覧!$A$1:$A$16,CV$4)),"",IF(AND(CV$4&gt;=$D9,CV$4&lt;=$E9),1,""))</f>
        <v/>
      </c>
      <c r="CW9" s="21" t="str">
        <f>IF(OR(WEEKDAY(CW$4)=1,WEEKDAY(CW$4)=7,COUNTIF(祝日一覧!$A$1:$A$16,CW$4)),"",IF(AND(CW$4&gt;=$D9,CW$4&lt;=$E9),1,""))</f>
        <v/>
      </c>
      <c r="CX9" s="21" t="str">
        <f>IF(OR(WEEKDAY(CX$4)=1,WEEKDAY(CX$4)=7,COUNTIF(祝日一覧!$A$1:$A$16,CX$4)),"",IF(AND(CX$4&gt;=$D9,CX$4&lt;=$E9),1,""))</f>
        <v/>
      </c>
      <c r="CY9" s="22" t="str">
        <f>IF(OR(WEEKDAY(CY$4)=1,WEEKDAY(CY$4)=7,COUNTIF(祝日一覧!$A$1:$A$16,CY$4)),"",IF(AND(CY$4&gt;=$D9,CY$4&lt;=$E9),1,""))</f>
        <v/>
      </c>
    </row>
    <row r="10" spans="1:103" x14ac:dyDescent="0.15">
      <c r="A10" s="8"/>
      <c r="B10" s="13"/>
      <c r="C10" s="8"/>
      <c r="D10" s="15">
        <v>44596</v>
      </c>
      <c r="E10" s="15">
        <v>44617</v>
      </c>
      <c r="F10" s="20" t="str">
        <f>IF(OR(WEEKDAY(F$4)=1,WEEKDAY(F$4)=7,COUNTIF(祝日一覧!$A$1:$A$16,F$4)),"",IF(AND(F$4&gt;=$D10,F$4&lt;=$E10),1,""))</f>
        <v/>
      </c>
      <c r="G10" s="21" t="str">
        <f>IF(OR(WEEKDAY(G$4)=1,WEEKDAY(G$4)=7,COUNTIF(祝日一覧!$A$1:$A$16,G$4)),"",IF(AND(G$4&gt;=$D10,G$4&lt;=$E10),1,""))</f>
        <v/>
      </c>
      <c r="H10" s="21" t="str">
        <f>IF(OR(WEEKDAY(H$4)=1,WEEKDAY(H$4)=7,COUNTIF(祝日一覧!$A$1:$A$16,H$4)),"",IF(AND(H$4&gt;=$D10,H$4&lt;=$E10),1,""))</f>
        <v/>
      </c>
      <c r="I10" s="21" t="str">
        <f>IF(OR(WEEKDAY(I$4)=1,WEEKDAY(I$4)=7,COUNTIF(祝日一覧!$A$1:$A$16,I$4)),"",IF(AND(I$4&gt;=$D10,I$4&lt;=$E10),1,""))</f>
        <v/>
      </c>
      <c r="J10" s="21" t="str">
        <f>IF(OR(WEEKDAY(J$4)=1,WEEKDAY(J$4)=7,COUNTIF(祝日一覧!$A$1:$A$16,J$4)),"",IF(AND(J$4&gt;=$D10,J$4&lt;=$E10),1,""))</f>
        <v/>
      </c>
      <c r="K10" s="21" t="str">
        <f>IF(OR(WEEKDAY(K$4)=1,WEEKDAY(K$4)=7,COUNTIF(祝日一覧!$A$1:$A$16,K$4)),"",IF(AND(K$4&gt;=$D10,K$4&lt;=$E10),1,""))</f>
        <v/>
      </c>
      <c r="L10" s="21" t="str">
        <f>IF(OR(WEEKDAY(L$4)=1,WEEKDAY(L$4)=7,COUNTIF(祝日一覧!$A$1:$A$16,L$4)),"",IF(AND(L$4&gt;=$D10,L$4&lt;=$E10),1,""))</f>
        <v/>
      </c>
      <c r="M10" s="21" t="str">
        <f>IF(OR(WEEKDAY(M$4)=1,WEEKDAY(M$4)=7,COUNTIF(祝日一覧!$A$1:$A$16,M$4)),"",IF(AND(M$4&gt;=$D10,M$4&lt;=$E10),1,""))</f>
        <v/>
      </c>
      <c r="N10" s="21" t="str">
        <f>IF(OR(WEEKDAY(N$4)=1,WEEKDAY(N$4)=7,COUNTIF(祝日一覧!$A$1:$A$16,N$4)),"",IF(AND(N$4&gt;=$D10,N$4&lt;=$E10),1,""))</f>
        <v/>
      </c>
      <c r="O10" s="21" t="str">
        <f>IF(OR(WEEKDAY(O$4)=1,WEEKDAY(O$4)=7,COUNTIF(祝日一覧!$A$1:$A$16,O$4)),"",IF(AND(O$4&gt;=$D10,O$4&lt;=$E10),1,""))</f>
        <v/>
      </c>
      <c r="P10" s="21" t="str">
        <f>IF(OR(WEEKDAY(P$4)=1,WEEKDAY(P$4)=7,COUNTIF(祝日一覧!$A$1:$A$16,P$4)),"",IF(AND(P$4&gt;=$D10,P$4&lt;=$E10),1,""))</f>
        <v/>
      </c>
      <c r="Q10" s="21" t="str">
        <f>IF(OR(WEEKDAY(Q$4)=1,WEEKDAY(Q$4)=7,COUNTIF(祝日一覧!$A$1:$A$16,Q$4)),"",IF(AND(Q$4&gt;=$D10,Q$4&lt;=$E10),1,""))</f>
        <v/>
      </c>
      <c r="R10" s="21" t="str">
        <f>IF(OR(WEEKDAY(R$4)=1,WEEKDAY(R$4)=7,COUNTIF(祝日一覧!$A$1:$A$16,R$4)),"",IF(AND(R$4&gt;=$D10,R$4&lt;=$E10),1,""))</f>
        <v/>
      </c>
      <c r="S10" s="22" t="str">
        <f>IF(OR(WEEKDAY(S$4)=1,WEEKDAY(S$4)=7,COUNTIF(祝日一覧!$A$1:$A$16,S$4)),"",IF(AND(S$4&gt;=$D10,S$4&lt;=$E10),1,""))</f>
        <v/>
      </c>
      <c r="T10" s="26" t="str">
        <f>IF(OR(WEEKDAY(T$4)=1,WEEKDAY(T$4)=7,COUNTIF(祝日一覧!$A$1:$A$16,T$4)),"",IF(AND(T$4&gt;=$D10,T$4&lt;=$E10),1,""))</f>
        <v/>
      </c>
      <c r="U10" s="21" t="str">
        <f>IF(OR(WEEKDAY(U$4)=1,WEEKDAY(U$4)=7,COUNTIF(祝日一覧!$A$1:$A$16,U$4)),"",IF(AND(U$4&gt;=$D10,U$4&lt;=$E10),1,""))</f>
        <v/>
      </c>
      <c r="V10" s="21" t="str">
        <f>IF(OR(WEEKDAY(V$4)=1,WEEKDAY(V$4)=7,COUNTIF(祝日一覧!$A$1:$A$16,V$4)),"",IF(AND(V$4&gt;=$D10,V$4&lt;=$E10),1,""))</f>
        <v/>
      </c>
      <c r="W10" s="21">
        <f>IF(OR(WEEKDAY(W$4)=1,WEEKDAY(W$4)=7,COUNTIF(祝日一覧!$A$1:$A$16,W$4)),"",IF(AND(W$4&gt;=$D10,W$4&lt;=$E10),1,""))</f>
        <v>1</v>
      </c>
      <c r="X10" s="21" t="str">
        <f>IF(OR(WEEKDAY(X$4)=1,WEEKDAY(X$4)=7,COUNTIF(祝日一覧!$A$1:$A$16,X$4)),"",IF(AND(X$4&gt;=$D10,X$4&lt;=$E10),1,""))</f>
        <v/>
      </c>
      <c r="Y10" s="21" t="str">
        <f>IF(OR(WEEKDAY(Y$4)=1,WEEKDAY(Y$4)=7,COUNTIF(祝日一覧!$A$1:$A$16,Y$4)),"",IF(AND(Y$4&gt;=$D10,Y$4&lt;=$E10),1,""))</f>
        <v/>
      </c>
      <c r="Z10" s="21">
        <f>IF(OR(WEEKDAY(Z$4)=1,WEEKDAY(Z$4)=7,COUNTIF(祝日一覧!$A$1:$A$16,Z$4)),"",IF(AND(Z$4&gt;=$D10,Z$4&lt;=$E10),1,""))</f>
        <v>1</v>
      </c>
      <c r="AA10" s="21">
        <f>IF(OR(WEEKDAY(AA$4)=1,WEEKDAY(AA$4)=7,COUNTIF(祝日一覧!$A$1:$A$16,AA$4)),"",IF(AND(AA$4&gt;=$D10,AA$4&lt;=$E10),1,""))</f>
        <v>1</v>
      </c>
      <c r="AB10" s="21">
        <f>IF(OR(WEEKDAY(AB$4)=1,WEEKDAY(AB$4)=7,COUNTIF(祝日一覧!$A$1:$A$16,AB$4)),"",IF(AND(AB$4&gt;=$D10,AB$4&lt;=$E10),1,""))</f>
        <v>1</v>
      </c>
      <c r="AC10" s="21">
        <f>IF(OR(WEEKDAY(AC$4)=1,WEEKDAY(AC$4)=7,COUNTIF(祝日一覧!$A$1:$A$16,AC$4)),"",IF(AND(AC$4&gt;=$D10,AC$4&lt;=$E10),1,""))</f>
        <v>1</v>
      </c>
      <c r="AD10" s="21" t="str">
        <f>IF(OR(WEEKDAY(AD$4)=1,WEEKDAY(AD$4)=7,COUNTIF(祝日一覧!$A$1:$A$16,AD$4)),"",IF(AND(AD$4&gt;=$D10,AD$4&lt;=$E10),1,""))</f>
        <v/>
      </c>
      <c r="AE10" s="21" t="str">
        <f>IF(OR(WEEKDAY(AE$4)=1,WEEKDAY(AE$4)=7,COUNTIF(祝日一覧!$A$1:$A$16,AE$4)),"",IF(AND(AE$4&gt;=$D10,AE$4&lt;=$E10),1,""))</f>
        <v/>
      </c>
      <c r="AF10" s="21" t="str">
        <f>IF(OR(WEEKDAY(AF$4)=1,WEEKDAY(AF$4)=7,COUNTIF(祝日一覧!$A$1:$A$16,AF$4)),"",IF(AND(AF$4&gt;=$D10,AF$4&lt;=$E10),1,""))</f>
        <v/>
      </c>
      <c r="AG10" s="21">
        <f>IF(OR(WEEKDAY(AG$4)=1,WEEKDAY(AG$4)=7,COUNTIF(祝日一覧!$A$1:$A$16,AG$4)),"",IF(AND(AG$4&gt;=$D10,AG$4&lt;=$E10),1,""))</f>
        <v>1</v>
      </c>
      <c r="AH10" s="21">
        <f>IF(OR(WEEKDAY(AH$4)=1,WEEKDAY(AH$4)=7,COUNTIF(祝日一覧!$A$1:$A$16,AH$4)),"",IF(AND(AH$4&gt;=$D10,AH$4&lt;=$E10),1,""))</f>
        <v>1</v>
      </c>
      <c r="AI10" s="21">
        <f>IF(OR(WEEKDAY(AI$4)=1,WEEKDAY(AI$4)=7,COUNTIF(祝日一覧!$A$1:$A$16,AI$4)),"",IF(AND(AI$4&gt;=$D10,AI$4&lt;=$E10),1,""))</f>
        <v>1</v>
      </c>
      <c r="AJ10" s="21">
        <f>IF(OR(WEEKDAY(AJ$4)=1,WEEKDAY(AJ$4)=7,COUNTIF(祝日一覧!$A$1:$A$16,AJ$4)),"",IF(AND(AJ$4&gt;=$D10,AJ$4&lt;=$E10),1,""))</f>
        <v>1</v>
      </c>
      <c r="AK10" s="21">
        <f>IF(OR(WEEKDAY(AK$4)=1,WEEKDAY(AK$4)=7,COUNTIF(祝日一覧!$A$1:$A$16,AK$4)),"",IF(AND(AK$4&gt;=$D10,AK$4&lt;=$E10),1,""))</f>
        <v>1</v>
      </c>
      <c r="AL10" s="21" t="str">
        <f>IF(OR(WEEKDAY(AL$4)=1,WEEKDAY(AL$4)=7,COUNTIF(祝日一覧!$A$1:$A$16,AL$4)),"",IF(AND(AL$4&gt;=$D10,AL$4&lt;=$E10),1,""))</f>
        <v/>
      </c>
      <c r="AM10" s="21" t="str">
        <f>IF(OR(WEEKDAY(AM$4)=1,WEEKDAY(AM$4)=7,COUNTIF(祝日一覧!$A$1:$A$16,AM$4)),"",IF(AND(AM$4&gt;=$D10,AM$4&lt;=$E10),1,""))</f>
        <v/>
      </c>
      <c r="AN10" s="21">
        <f>IF(OR(WEEKDAY(AN$4)=1,WEEKDAY(AN$4)=7,COUNTIF(祝日一覧!$A$1:$A$16,AN$4)),"",IF(AND(AN$4&gt;=$D10,AN$4&lt;=$E10),1,""))</f>
        <v>1</v>
      </c>
      <c r="AO10" s="21">
        <f>IF(OR(WEEKDAY(AO$4)=1,WEEKDAY(AO$4)=7,COUNTIF(祝日一覧!$A$1:$A$16,AO$4)),"",IF(AND(AO$4&gt;=$D10,AO$4&lt;=$E10),1,""))</f>
        <v>1</v>
      </c>
      <c r="AP10" s="21" t="str">
        <f>IF(OR(WEEKDAY(AP$4)=1,WEEKDAY(AP$4)=7,COUNTIF(祝日一覧!$A$1:$A$16,AP$4)),"",IF(AND(AP$4&gt;=$D10,AP$4&lt;=$E10),1,""))</f>
        <v/>
      </c>
      <c r="AQ10" s="21">
        <f>IF(OR(WEEKDAY(AQ$4)=1,WEEKDAY(AQ$4)=7,COUNTIF(祝日一覧!$A$1:$A$16,AQ$4)),"",IF(AND(AQ$4&gt;=$D10,AQ$4&lt;=$E10),1,""))</f>
        <v>1</v>
      </c>
      <c r="AR10" s="21">
        <f>IF(OR(WEEKDAY(AR$4)=1,WEEKDAY(AR$4)=7,COUNTIF(祝日一覧!$A$1:$A$16,AR$4)),"",IF(AND(AR$4&gt;=$D10,AR$4&lt;=$E10),1,""))</f>
        <v>1</v>
      </c>
      <c r="AS10" s="21" t="str">
        <f>IF(OR(WEEKDAY(AS$4)=1,WEEKDAY(AS$4)=7,COUNTIF(祝日一覧!$A$1:$A$16,AS$4)),"",IF(AND(AS$4&gt;=$D10,AS$4&lt;=$E10),1,""))</f>
        <v/>
      </c>
      <c r="AT10" s="21" t="str">
        <f>IF(OR(WEEKDAY(AT$4)=1,WEEKDAY(AT$4)=7,COUNTIF(祝日一覧!$A$1:$A$16,AT$4)),"",IF(AND(AT$4&gt;=$D10,AT$4&lt;=$E10),1,""))</f>
        <v/>
      </c>
      <c r="AU10" s="22" t="str">
        <f>IF(OR(WEEKDAY(AU$4)=1,WEEKDAY(AU$4)=7,COUNTIF(祝日一覧!$A$1:$A$16,AU$4)),"",IF(AND(AU$4&gt;=$D10,AU$4&lt;=$E10),1,""))</f>
        <v/>
      </c>
      <c r="AV10" s="20" t="str">
        <f>IF(OR(WEEKDAY(AV$4)=1,WEEKDAY(AV$4)=7,COUNTIF(祝日一覧!$A$1:$A$16,AV$4)),"",IF(AND(AV$4&gt;=$D10,AV$4&lt;=$E10),1,""))</f>
        <v/>
      </c>
      <c r="AW10" s="21" t="str">
        <f>IF(OR(WEEKDAY(AW$4)=1,WEEKDAY(AW$4)=7,COUNTIF(祝日一覧!$A$1:$A$16,AW$4)),"",IF(AND(AW$4&gt;=$D10,AW$4&lt;=$E10),1,""))</f>
        <v/>
      </c>
      <c r="AX10" s="21" t="str">
        <f>IF(OR(WEEKDAY(AX$4)=1,WEEKDAY(AX$4)=7,COUNTIF(祝日一覧!$A$1:$A$16,AX$4)),"",IF(AND(AX$4&gt;=$D10,AX$4&lt;=$E10),1,""))</f>
        <v/>
      </c>
      <c r="AY10" s="21" t="str">
        <f>IF(OR(WEEKDAY(AY$4)=1,WEEKDAY(AY$4)=7,COUNTIF(祝日一覧!$A$1:$A$16,AY$4)),"",IF(AND(AY$4&gt;=$D10,AY$4&lt;=$E10),1,""))</f>
        <v/>
      </c>
      <c r="AZ10" s="21" t="str">
        <f>IF(OR(WEEKDAY(AZ$4)=1,WEEKDAY(AZ$4)=7,COUNTIF(祝日一覧!$A$1:$A$16,AZ$4)),"",IF(AND(AZ$4&gt;=$D10,AZ$4&lt;=$E10),1,""))</f>
        <v/>
      </c>
      <c r="BA10" s="21" t="str">
        <f>IF(OR(WEEKDAY(BA$4)=1,WEEKDAY(BA$4)=7,COUNTIF(祝日一覧!$A$1:$A$16,BA$4)),"",IF(AND(BA$4&gt;=$D10,BA$4&lt;=$E10),1,""))</f>
        <v/>
      </c>
      <c r="BB10" s="21" t="str">
        <f>IF(OR(WEEKDAY(BB$4)=1,WEEKDAY(BB$4)=7,COUNTIF(祝日一覧!$A$1:$A$16,BB$4)),"",IF(AND(BB$4&gt;=$D10,BB$4&lt;=$E10),1,""))</f>
        <v/>
      </c>
      <c r="BC10" s="21" t="str">
        <f>IF(OR(WEEKDAY(BC$4)=1,WEEKDAY(BC$4)=7,COUNTIF(祝日一覧!$A$1:$A$16,BC$4)),"",IF(AND(BC$4&gt;=$D10,BC$4&lt;=$E10),1,""))</f>
        <v/>
      </c>
      <c r="BD10" s="21" t="str">
        <f>IF(OR(WEEKDAY(BD$4)=1,WEEKDAY(BD$4)=7,COUNTIF(祝日一覧!$A$1:$A$16,BD$4)),"",IF(AND(BD$4&gt;=$D10,BD$4&lt;=$E10),1,""))</f>
        <v/>
      </c>
      <c r="BE10" s="21" t="str">
        <f>IF(OR(WEEKDAY(BE$4)=1,WEEKDAY(BE$4)=7,COUNTIF(祝日一覧!$A$1:$A$16,BE$4)),"",IF(AND(BE$4&gt;=$D10,BE$4&lt;=$E10),1,""))</f>
        <v/>
      </c>
      <c r="BF10" s="21" t="str">
        <f>IF(OR(WEEKDAY(BF$4)=1,WEEKDAY(BF$4)=7,COUNTIF(祝日一覧!$A$1:$A$16,BF$4)),"",IF(AND(BF$4&gt;=$D10,BF$4&lt;=$E10),1,""))</f>
        <v/>
      </c>
      <c r="BG10" s="21" t="str">
        <f>IF(OR(WEEKDAY(BG$4)=1,WEEKDAY(BG$4)=7,COUNTIF(祝日一覧!$A$1:$A$16,BG$4)),"",IF(AND(BG$4&gt;=$D10,BG$4&lt;=$E10),1,""))</f>
        <v/>
      </c>
      <c r="BH10" s="21" t="str">
        <f>IF(OR(WEEKDAY(BH$4)=1,WEEKDAY(BH$4)=7,COUNTIF(祝日一覧!$A$1:$A$16,BH$4)),"",IF(AND(BH$4&gt;=$D10,BH$4&lt;=$E10),1,""))</f>
        <v/>
      </c>
      <c r="BI10" s="21" t="str">
        <f>IF(OR(WEEKDAY(BI$4)=1,WEEKDAY(BI$4)=7,COUNTIF(祝日一覧!$A$1:$A$16,BI$4)),"",IF(AND(BI$4&gt;=$D10,BI$4&lt;=$E10),1,""))</f>
        <v/>
      </c>
      <c r="BJ10" s="21" t="str">
        <f>IF(OR(WEEKDAY(BJ$4)=1,WEEKDAY(BJ$4)=7,COUNTIF(祝日一覧!$A$1:$A$16,BJ$4)),"",IF(AND(BJ$4&gt;=$D10,BJ$4&lt;=$E10),1,""))</f>
        <v/>
      </c>
      <c r="BK10" s="21" t="str">
        <f>IF(OR(WEEKDAY(BK$4)=1,WEEKDAY(BK$4)=7,COUNTIF(祝日一覧!$A$1:$A$16,BK$4)),"",IF(AND(BK$4&gt;=$D10,BK$4&lt;=$E10),1,""))</f>
        <v/>
      </c>
      <c r="BL10" s="21" t="str">
        <f>IF(OR(WEEKDAY(BL$4)=1,WEEKDAY(BL$4)=7,COUNTIF(祝日一覧!$A$1:$A$16,BL$4)),"",IF(AND(BL$4&gt;=$D10,BL$4&lt;=$E10),1,""))</f>
        <v/>
      </c>
      <c r="BM10" s="21" t="str">
        <f>IF(OR(WEEKDAY(BM$4)=1,WEEKDAY(BM$4)=7,COUNTIF(祝日一覧!$A$1:$A$16,BM$4)),"",IF(AND(BM$4&gt;=$D10,BM$4&lt;=$E10),1,""))</f>
        <v/>
      </c>
      <c r="BN10" s="21" t="str">
        <f>IF(OR(WEEKDAY(BN$4)=1,WEEKDAY(BN$4)=7,COUNTIF(祝日一覧!$A$1:$A$16,BN$4)),"",IF(AND(BN$4&gt;=$D10,BN$4&lt;=$E10),1,""))</f>
        <v/>
      </c>
      <c r="BO10" s="21" t="str">
        <f>IF(OR(WEEKDAY(BO$4)=1,WEEKDAY(BO$4)=7,COUNTIF(祝日一覧!$A$1:$A$16,BO$4)),"",IF(AND(BO$4&gt;=$D10,BO$4&lt;=$E10),1,""))</f>
        <v/>
      </c>
      <c r="BP10" s="21" t="str">
        <f>IF(OR(WEEKDAY(BP$4)=1,WEEKDAY(BP$4)=7,COUNTIF(祝日一覧!$A$1:$A$16,BP$4)),"",IF(AND(BP$4&gt;=$D10,BP$4&lt;=$E10),1,""))</f>
        <v/>
      </c>
      <c r="BQ10" s="21" t="str">
        <f>IF(OR(WEEKDAY(BQ$4)=1,WEEKDAY(BQ$4)=7,COUNTIF(祝日一覧!$A$1:$A$16,BQ$4)),"",IF(AND(BQ$4&gt;=$D10,BQ$4&lt;=$E10),1,""))</f>
        <v/>
      </c>
      <c r="BR10" s="21" t="str">
        <f>IF(OR(WEEKDAY(BR$4)=1,WEEKDAY(BR$4)=7,COUNTIF(祝日一覧!$A$1:$A$16,BR$4)),"",IF(AND(BR$4&gt;=$D10,BR$4&lt;=$E10),1,""))</f>
        <v/>
      </c>
      <c r="BS10" s="21" t="str">
        <f>IF(OR(WEEKDAY(BS$4)=1,WEEKDAY(BS$4)=7,COUNTIF(祝日一覧!$A$1:$A$16,BS$4)),"",IF(AND(BS$4&gt;=$D10,BS$4&lt;=$E10),1,""))</f>
        <v/>
      </c>
      <c r="BT10" s="21" t="str">
        <f>IF(OR(WEEKDAY(BT$4)=1,WEEKDAY(BT$4)=7,COUNTIF(祝日一覧!$A$1:$A$16,BT$4)),"",IF(AND(BT$4&gt;=$D10,BT$4&lt;=$E10),1,""))</f>
        <v/>
      </c>
      <c r="BU10" s="21" t="str">
        <f>IF(OR(WEEKDAY(BU$4)=1,WEEKDAY(BU$4)=7,COUNTIF(祝日一覧!$A$1:$A$16,BU$4)),"",IF(AND(BU$4&gt;=$D10,BU$4&lt;=$E10),1,""))</f>
        <v/>
      </c>
      <c r="BV10" s="21" t="str">
        <f>IF(OR(WEEKDAY(BV$4)=1,WEEKDAY(BV$4)=7,COUNTIF(祝日一覧!$A$1:$A$16,BV$4)),"",IF(AND(BV$4&gt;=$D10,BV$4&lt;=$E10),1,""))</f>
        <v/>
      </c>
      <c r="BW10" s="21" t="str">
        <f>IF(OR(WEEKDAY(BW$4)=1,WEEKDAY(BW$4)=7,COUNTIF(祝日一覧!$A$1:$A$16,BW$4)),"",IF(AND(BW$4&gt;=$D10,BW$4&lt;=$E10),1,""))</f>
        <v/>
      </c>
      <c r="BX10" s="21" t="str">
        <f>IF(OR(WEEKDAY(BX$4)=1,WEEKDAY(BX$4)=7,COUNTIF(祝日一覧!$A$1:$A$16,BX$4)),"",IF(AND(BX$4&gt;=$D10,BX$4&lt;=$E10),1,""))</f>
        <v/>
      </c>
      <c r="BY10" s="21" t="str">
        <f>IF(OR(WEEKDAY(BY$4)=1,WEEKDAY(BY$4)=7,COUNTIF(祝日一覧!$A$1:$A$16,BY$4)),"",IF(AND(BY$4&gt;=$D10,BY$4&lt;=$E10),1,""))</f>
        <v/>
      </c>
      <c r="BZ10" s="22" t="str">
        <f>IF(OR(WEEKDAY(BZ$4)=1,WEEKDAY(BZ$4)=7,COUNTIF(祝日一覧!$A$1:$A$16,BZ$4)),"",IF(AND(BZ$4&gt;=$D10,BZ$4&lt;=$E10),1,""))</f>
        <v/>
      </c>
      <c r="CA10" s="20" t="str">
        <f>IF(OR(WEEKDAY(CA$4)=1,WEEKDAY(CA$4)=7,COUNTIF(祝日一覧!$A$1:$A$16,CA$4)),"",IF(AND(CA$4&gt;=$D10,CA$4&lt;=$E10),1,""))</f>
        <v/>
      </c>
      <c r="CB10" s="21" t="str">
        <f>IF(OR(WEEKDAY(CB$4)=1,WEEKDAY(CB$4)=7,COUNTIF(祝日一覧!$A$1:$A$16,CB$4)),"",IF(AND(CB$4&gt;=$D10,CB$4&lt;=$E10),1,""))</f>
        <v/>
      </c>
      <c r="CC10" s="21" t="str">
        <f>IF(OR(WEEKDAY(CC$4)=1,WEEKDAY(CC$4)=7,COUNTIF(祝日一覧!$A$1:$A$16,CC$4)),"",IF(AND(CC$4&gt;=$D10,CC$4&lt;=$E10),1,""))</f>
        <v/>
      </c>
      <c r="CD10" s="21" t="str">
        <f>IF(OR(WEEKDAY(CD$4)=1,WEEKDAY(CD$4)=7,COUNTIF(祝日一覧!$A$1:$A$16,CD$4)),"",IF(AND(CD$4&gt;=$D10,CD$4&lt;=$E10),1,""))</f>
        <v/>
      </c>
      <c r="CE10" s="21" t="str">
        <f>IF(OR(WEEKDAY(CE$4)=1,WEEKDAY(CE$4)=7,COUNTIF(祝日一覧!$A$1:$A$16,CE$4)),"",IF(AND(CE$4&gt;=$D10,CE$4&lt;=$E10),1,""))</f>
        <v/>
      </c>
      <c r="CF10" s="21" t="str">
        <f>IF(OR(WEEKDAY(CF$4)=1,WEEKDAY(CF$4)=7,COUNTIF(祝日一覧!$A$1:$A$16,CF$4)),"",IF(AND(CF$4&gt;=$D10,CF$4&lt;=$E10),1,""))</f>
        <v/>
      </c>
      <c r="CG10" s="21" t="str">
        <f>IF(OR(WEEKDAY(CG$4)=1,WEEKDAY(CG$4)=7,COUNTIF(祝日一覧!$A$1:$A$16,CG$4)),"",IF(AND(CG$4&gt;=$D10,CG$4&lt;=$E10),1,""))</f>
        <v/>
      </c>
      <c r="CH10" s="21" t="str">
        <f>IF(OR(WEEKDAY(CH$4)=1,WEEKDAY(CH$4)=7,COUNTIF(祝日一覧!$A$1:$A$16,CH$4)),"",IF(AND(CH$4&gt;=$D10,CH$4&lt;=$E10),1,""))</f>
        <v/>
      </c>
      <c r="CI10" s="21" t="str">
        <f>IF(OR(WEEKDAY(CI$4)=1,WEEKDAY(CI$4)=7,COUNTIF(祝日一覧!$A$1:$A$16,CI$4)),"",IF(AND(CI$4&gt;=$D10,CI$4&lt;=$E10),1,""))</f>
        <v/>
      </c>
      <c r="CJ10" s="21" t="str">
        <f>IF(OR(WEEKDAY(CJ$4)=1,WEEKDAY(CJ$4)=7,COUNTIF(祝日一覧!$A$1:$A$16,CJ$4)),"",IF(AND(CJ$4&gt;=$D10,CJ$4&lt;=$E10),1,""))</f>
        <v/>
      </c>
      <c r="CK10" s="21" t="str">
        <f>IF(OR(WEEKDAY(CK$4)=1,WEEKDAY(CK$4)=7,COUNTIF(祝日一覧!$A$1:$A$16,CK$4)),"",IF(AND(CK$4&gt;=$D10,CK$4&lt;=$E10),1,""))</f>
        <v/>
      </c>
      <c r="CL10" s="21" t="str">
        <f>IF(OR(WEEKDAY(CL$4)=1,WEEKDAY(CL$4)=7,COUNTIF(祝日一覧!$A$1:$A$16,CL$4)),"",IF(AND(CL$4&gt;=$D10,CL$4&lt;=$E10),1,""))</f>
        <v/>
      </c>
      <c r="CM10" s="21" t="str">
        <f>IF(OR(WEEKDAY(CM$4)=1,WEEKDAY(CM$4)=7,COUNTIF(祝日一覧!$A$1:$A$16,CM$4)),"",IF(AND(CM$4&gt;=$D10,CM$4&lt;=$E10),1,""))</f>
        <v/>
      </c>
      <c r="CN10" s="21" t="str">
        <f>IF(OR(WEEKDAY(CN$4)=1,WEEKDAY(CN$4)=7,COUNTIF(祝日一覧!$A$1:$A$16,CN$4)),"",IF(AND(CN$4&gt;=$D10,CN$4&lt;=$E10),1,""))</f>
        <v/>
      </c>
      <c r="CO10" s="21" t="str">
        <f>IF(OR(WEEKDAY(CO$4)=1,WEEKDAY(CO$4)=7,COUNTIF(祝日一覧!$A$1:$A$16,CO$4)),"",IF(AND(CO$4&gt;=$D10,CO$4&lt;=$E10),1,""))</f>
        <v/>
      </c>
      <c r="CP10" s="21" t="str">
        <f>IF(OR(WEEKDAY(CP$4)=1,WEEKDAY(CP$4)=7,COUNTIF(祝日一覧!$A$1:$A$16,CP$4)),"",IF(AND(CP$4&gt;=$D10,CP$4&lt;=$E10),1,""))</f>
        <v/>
      </c>
      <c r="CQ10" s="21" t="str">
        <f>IF(OR(WEEKDAY(CQ$4)=1,WEEKDAY(CQ$4)=7,COUNTIF(祝日一覧!$A$1:$A$16,CQ$4)),"",IF(AND(CQ$4&gt;=$D10,CQ$4&lt;=$E10),1,""))</f>
        <v/>
      </c>
      <c r="CR10" s="21" t="str">
        <f>IF(OR(WEEKDAY(CR$4)=1,WEEKDAY(CR$4)=7,COUNTIF(祝日一覧!$A$1:$A$16,CR$4)),"",IF(AND(CR$4&gt;=$D10,CR$4&lt;=$E10),1,""))</f>
        <v/>
      </c>
      <c r="CS10" s="21" t="str">
        <f>IF(OR(WEEKDAY(CS$4)=1,WEEKDAY(CS$4)=7,COUNTIF(祝日一覧!$A$1:$A$16,CS$4)),"",IF(AND(CS$4&gt;=$D10,CS$4&lt;=$E10),1,""))</f>
        <v/>
      </c>
      <c r="CT10" s="21" t="str">
        <f>IF(OR(WEEKDAY(CT$4)=1,WEEKDAY(CT$4)=7,COUNTIF(祝日一覧!$A$1:$A$16,CT$4)),"",IF(AND(CT$4&gt;=$D10,CT$4&lt;=$E10),1,""))</f>
        <v/>
      </c>
      <c r="CU10" s="21" t="str">
        <f>IF(OR(WEEKDAY(CU$4)=1,WEEKDAY(CU$4)=7,COUNTIF(祝日一覧!$A$1:$A$16,CU$4)),"",IF(AND(CU$4&gt;=$D10,CU$4&lt;=$E10),1,""))</f>
        <v/>
      </c>
      <c r="CV10" s="21" t="str">
        <f>IF(OR(WEEKDAY(CV$4)=1,WEEKDAY(CV$4)=7,COUNTIF(祝日一覧!$A$1:$A$16,CV$4)),"",IF(AND(CV$4&gt;=$D10,CV$4&lt;=$E10),1,""))</f>
        <v/>
      </c>
      <c r="CW10" s="21" t="str">
        <f>IF(OR(WEEKDAY(CW$4)=1,WEEKDAY(CW$4)=7,COUNTIF(祝日一覧!$A$1:$A$16,CW$4)),"",IF(AND(CW$4&gt;=$D10,CW$4&lt;=$E10),1,""))</f>
        <v/>
      </c>
      <c r="CX10" s="21" t="str">
        <f>IF(OR(WEEKDAY(CX$4)=1,WEEKDAY(CX$4)=7,COUNTIF(祝日一覧!$A$1:$A$16,CX$4)),"",IF(AND(CX$4&gt;=$D10,CX$4&lt;=$E10),1,""))</f>
        <v/>
      </c>
      <c r="CY10" s="22" t="str">
        <f>IF(OR(WEEKDAY(CY$4)=1,WEEKDAY(CY$4)=7,COUNTIF(祝日一覧!$A$1:$A$16,CY$4)),"",IF(AND(CY$4&gt;=$D10,CY$4&lt;=$E10),1,""))</f>
        <v/>
      </c>
    </row>
    <row r="11" spans="1:103" x14ac:dyDescent="0.15">
      <c r="A11" s="8"/>
      <c r="B11" s="13"/>
      <c r="C11" s="8"/>
      <c r="D11" s="15">
        <v>44605</v>
      </c>
      <c r="E11" s="15">
        <v>44617</v>
      </c>
      <c r="F11" s="20" t="str">
        <f>IF(OR(WEEKDAY(F$4)=1,WEEKDAY(F$4)=7,COUNTIF(祝日一覧!$A$1:$A$16,F$4)),"",IF(AND(F$4&gt;=$D11,F$4&lt;=$E11),1,""))</f>
        <v/>
      </c>
      <c r="G11" s="21" t="str">
        <f>IF(OR(WEEKDAY(G$4)=1,WEEKDAY(G$4)=7,COUNTIF(祝日一覧!$A$1:$A$16,G$4)),"",IF(AND(G$4&gt;=$D11,G$4&lt;=$E11),1,""))</f>
        <v/>
      </c>
      <c r="H11" s="21" t="str">
        <f>IF(OR(WEEKDAY(H$4)=1,WEEKDAY(H$4)=7,COUNTIF(祝日一覧!$A$1:$A$16,H$4)),"",IF(AND(H$4&gt;=$D11,H$4&lt;=$E11),1,""))</f>
        <v/>
      </c>
      <c r="I11" s="21" t="str">
        <f>IF(OR(WEEKDAY(I$4)=1,WEEKDAY(I$4)=7,COUNTIF(祝日一覧!$A$1:$A$16,I$4)),"",IF(AND(I$4&gt;=$D11,I$4&lt;=$E11),1,""))</f>
        <v/>
      </c>
      <c r="J11" s="21" t="str">
        <f>IF(OR(WEEKDAY(J$4)=1,WEEKDAY(J$4)=7,COUNTIF(祝日一覧!$A$1:$A$16,J$4)),"",IF(AND(J$4&gt;=$D11,J$4&lt;=$E11),1,""))</f>
        <v/>
      </c>
      <c r="K11" s="21" t="str">
        <f>IF(OR(WEEKDAY(K$4)=1,WEEKDAY(K$4)=7,COUNTIF(祝日一覧!$A$1:$A$16,K$4)),"",IF(AND(K$4&gt;=$D11,K$4&lt;=$E11),1,""))</f>
        <v/>
      </c>
      <c r="L11" s="21" t="str">
        <f>IF(OR(WEEKDAY(L$4)=1,WEEKDAY(L$4)=7,COUNTIF(祝日一覧!$A$1:$A$16,L$4)),"",IF(AND(L$4&gt;=$D11,L$4&lt;=$E11),1,""))</f>
        <v/>
      </c>
      <c r="M11" s="21" t="str">
        <f>IF(OR(WEEKDAY(M$4)=1,WEEKDAY(M$4)=7,COUNTIF(祝日一覧!$A$1:$A$16,M$4)),"",IF(AND(M$4&gt;=$D11,M$4&lt;=$E11),1,""))</f>
        <v/>
      </c>
      <c r="N11" s="21" t="str">
        <f>IF(OR(WEEKDAY(N$4)=1,WEEKDAY(N$4)=7,COUNTIF(祝日一覧!$A$1:$A$16,N$4)),"",IF(AND(N$4&gt;=$D11,N$4&lt;=$E11),1,""))</f>
        <v/>
      </c>
      <c r="O11" s="21" t="str">
        <f>IF(OR(WEEKDAY(O$4)=1,WEEKDAY(O$4)=7,COUNTIF(祝日一覧!$A$1:$A$16,O$4)),"",IF(AND(O$4&gt;=$D11,O$4&lt;=$E11),1,""))</f>
        <v/>
      </c>
      <c r="P11" s="21" t="str">
        <f>IF(OR(WEEKDAY(P$4)=1,WEEKDAY(P$4)=7,COUNTIF(祝日一覧!$A$1:$A$16,P$4)),"",IF(AND(P$4&gt;=$D11,P$4&lt;=$E11),1,""))</f>
        <v/>
      </c>
      <c r="Q11" s="21" t="str">
        <f>IF(OR(WEEKDAY(Q$4)=1,WEEKDAY(Q$4)=7,COUNTIF(祝日一覧!$A$1:$A$16,Q$4)),"",IF(AND(Q$4&gt;=$D11,Q$4&lt;=$E11),1,""))</f>
        <v/>
      </c>
      <c r="R11" s="21" t="str">
        <f>IF(OR(WEEKDAY(R$4)=1,WEEKDAY(R$4)=7,COUNTIF(祝日一覧!$A$1:$A$16,R$4)),"",IF(AND(R$4&gt;=$D11,R$4&lt;=$E11),1,""))</f>
        <v/>
      </c>
      <c r="S11" s="22" t="str">
        <f>IF(OR(WEEKDAY(S$4)=1,WEEKDAY(S$4)=7,COUNTIF(祝日一覧!$A$1:$A$16,S$4)),"",IF(AND(S$4&gt;=$D11,S$4&lt;=$E11),1,""))</f>
        <v/>
      </c>
      <c r="T11" s="26" t="str">
        <f>IF(OR(WEEKDAY(T$4)=1,WEEKDAY(T$4)=7,COUNTIF(祝日一覧!$A$1:$A$16,T$4)),"",IF(AND(T$4&gt;=$D11,T$4&lt;=$E11),1,""))</f>
        <v/>
      </c>
      <c r="U11" s="21" t="str">
        <f>IF(OR(WEEKDAY(U$4)=1,WEEKDAY(U$4)=7,COUNTIF(祝日一覧!$A$1:$A$16,U$4)),"",IF(AND(U$4&gt;=$D11,U$4&lt;=$E11),1,""))</f>
        <v/>
      </c>
      <c r="V11" s="21" t="str">
        <f>IF(OR(WEEKDAY(V$4)=1,WEEKDAY(V$4)=7,COUNTIF(祝日一覧!$A$1:$A$16,V$4)),"",IF(AND(V$4&gt;=$D11,V$4&lt;=$E11),1,""))</f>
        <v/>
      </c>
      <c r="W11" s="21" t="str">
        <f>IF(OR(WEEKDAY(W$4)=1,WEEKDAY(W$4)=7,COUNTIF(祝日一覧!$A$1:$A$16,W$4)),"",IF(AND(W$4&gt;=$D11,W$4&lt;=$E11),1,""))</f>
        <v/>
      </c>
      <c r="X11" s="21" t="str">
        <f>IF(OR(WEEKDAY(X$4)=1,WEEKDAY(X$4)=7,COUNTIF(祝日一覧!$A$1:$A$16,X$4)),"",IF(AND(X$4&gt;=$D11,X$4&lt;=$E11),1,""))</f>
        <v/>
      </c>
      <c r="Y11" s="21" t="str">
        <f>IF(OR(WEEKDAY(Y$4)=1,WEEKDAY(Y$4)=7,COUNTIF(祝日一覧!$A$1:$A$16,Y$4)),"",IF(AND(Y$4&gt;=$D11,Y$4&lt;=$E11),1,""))</f>
        <v/>
      </c>
      <c r="Z11" s="21" t="str">
        <f>IF(OR(WEEKDAY(Z$4)=1,WEEKDAY(Z$4)=7,COUNTIF(祝日一覧!$A$1:$A$16,Z$4)),"",IF(AND(Z$4&gt;=$D11,Z$4&lt;=$E11),1,""))</f>
        <v/>
      </c>
      <c r="AA11" s="21" t="str">
        <f>IF(OR(WEEKDAY(AA$4)=1,WEEKDAY(AA$4)=7,COUNTIF(祝日一覧!$A$1:$A$16,AA$4)),"",IF(AND(AA$4&gt;=$D11,AA$4&lt;=$E11),1,""))</f>
        <v/>
      </c>
      <c r="AB11" s="21" t="str">
        <f>IF(OR(WEEKDAY(AB$4)=1,WEEKDAY(AB$4)=7,COUNTIF(祝日一覧!$A$1:$A$16,AB$4)),"",IF(AND(AB$4&gt;=$D11,AB$4&lt;=$E11),1,""))</f>
        <v/>
      </c>
      <c r="AC11" s="21" t="str">
        <f>IF(OR(WEEKDAY(AC$4)=1,WEEKDAY(AC$4)=7,COUNTIF(祝日一覧!$A$1:$A$16,AC$4)),"",IF(AND(AC$4&gt;=$D11,AC$4&lt;=$E11),1,""))</f>
        <v/>
      </c>
      <c r="AD11" s="21" t="str">
        <f>IF(OR(WEEKDAY(AD$4)=1,WEEKDAY(AD$4)=7,COUNTIF(祝日一覧!$A$1:$A$16,AD$4)),"",IF(AND(AD$4&gt;=$D11,AD$4&lt;=$E11),1,""))</f>
        <v/>
      </c>
      <c r="AE11" s="21" t="str">
        <f>IF(OR(WEEKDAY(AE$4)=1,WEEKDAY(AE$4)=7,COUNTIF(祝日一覧!$A$1:$A$16,AE$4)),"",IF(AND(AE$4&gt;=$D11,AE$4&lt;=$E11),1,""))</f>
        <v/>
      </c>
      <c r="AF11" s="21" t="str">
        <f>IF(OR(WEEKDAY(AF$4)=1,WEEKDAY(AF$4)=7,COUNTIF(祝日一覧!$A$1:$A$16,AF$4)),"",IF(AND(AF$4&gt;=$D11,AF$4&lt;=$E11),1,""))</f>
        <v/>
      </c>
      <c r="AG11" s="21">
        <f>IF(OR(WEEKDAY(AG$4)=1,WEEKDAY(AG$4)=7,COUNTIF(祝日一覧!$A$1:$A$16,AG$4)),"",IF(AND(AG$4&gt;=$D11,AG$4&lt;=$E11),1,""))</f>
        <v>1</v>
      </c>
      <c r="AH11" s="21">
        <f>IF(OR(WEEKDAY(AH$4)=1,WEEKDAY(AH$4)=7,COUNTIF(祝日一覧!$A$1:$A$16,AH$4)),"",IF(AND(AH$4&gt;=$D11,AH$4&lt;=$E11),1,""))</f>
        <v>1</v>
      </c>
      <c r="AI11" s="21">
        <f>IF(OR(WEEKDAY(AI$4)=1,WEEKDAY(AI$4)=7,COUNTIF(祝日一覧!$A$1:$A$16,AI$4)),"",IF(AND(AI$4&gt;=$D11,AI$4&lt;=$E11),1,""))</f>
        <v>1</v>
      </c>
      <c r="AJ11" s="21">
        <f>IF(OR(WEEKDAY(AJ$4)=1,WEEKDAY(AJ$4)=7,COUNTIF(祝日一覧!$A$1:$A$16,AJ$4)),"",IF(AND(AJ$4&gt;=$D11,AJ$4&lt;=$E11),1,""))</f>
        <v>1</v>
      </c>
      <c r="AK11" s="21">
        <f>IF(OR(WEEKDAY(AK$4)=1,WEEKDAY(AK$4)=7,COUNTIF(祝日一覧!$A$1:$A$16,AK$4)),"",IF(AND(AK$4&gt;=$D11,AK$4&lt;=$E11),1,""))</f>
        <v>1</v>
      </c>
      <c r="AL11" s="21" t="str">
        <f>IF(OR(WEEKDAY(AL$4)=1,WEEKDAY(AL$4)=7,COUNTIF(祝日一覧!$A$1:$A$16,AL$4)),"",IF(AND(AL$4&gt;=$D11,AL$4&lt;=$E11),1,""))</f>
        <v/>
      </c>
      <c r="AM11" s="21" t="str">
        <f>IF(OR(WEEKDAY(AM$4)=1,WEEKDAY(AM$4)=7,COUNTIF(祝日一覧!$A$1:$A$16,AM$4)),"",IF(AND(AM$4&gt;=$D11,AM$4&lt;=$E11),1,""))</f>
        <v/>
      </c>
      <c r="AN11" s="21">
        <f>IF(OR(WEEKDAY(AN$4)=1,WEEKDAY(AN$4)=7,COUNTIF(祝日一覧!$A$1:$A$16,AN$4)),"",IF(AND(AN$4&gt;=$D11,AN$4&lt;=$E11),1,""))</f>
        <v>1</v>
      </c>
      <c r="AO11" s="21">
        <f>IF(OR(WEEKDAY(AO$4)=1,WEEKDAY(AO$4)=7,COUNTIF(祝日一覧!$A$1:$A$16,AO$4)),"",IF(AND(AO$4&gt;=$D11,AO$4&lt;=$E11),1,""))</f>
        <v>1</v>
      </c>
      <c r="AP11" s="21" t="str">
        <f>IF(OR(WEEKDAY(AP$4)=1,WEEKDAY(AP$4)=7,COUNTIF(祝日一覧!$A$1:$A$16,AP$4)),"",IF(AND(AP$4&gt;=$D11,AP$4&lt;=$E11),1,""))</f>
        <v/>
      </c>
      <c r="AQ11" s="21">
        <f>IF(OR(WEEKDAY(AQ$4)=1,WEEKDAY(AQ$4)=7,COUNTIF(祝日一覧!$A$1:$A$16,AQ$4)),"",IF(AND(AQ$4&gt;=$D11,AQ$4&lt;=$E11),1,""))</f>
        <v>1</v>
      </c>
      <c r="AR11" s="21">
        <f>IF(OR(WEEKDAY(AR$4)=1,WEEKDAY(AR$4)=7,COUNTIF(祝日一覧!$A$1:$A$16,AR$4)),"",IF(AND(AR$4&gt;=$D11,AR$4&lt;=$E11),1,""))</f>
        <v>1</v>
      </c>
      <c r="AS11" s="21" t="str">
        <f>IF(OR(WEEKDAY(AS$4)=1,WEEKDAY(AS$4)=7,COUNTIF(祝日一覧!$A$1:$A$16,AS$4)),"",IF(AND(AS$4&gt;=$D11,AS$4&lt;=$E11),1,""))</f>
        <v/>
      </c>
      <c r="AT11" s="21" t="str">
        <f>IF(OR(WEEKDAY(AT$4)=1,WEEKDAY(AT$4)=7,COUNTIF(祝日一覧!$A$1:$A$16,AT$4)),"",IF(AND(AT$4&gt;=$D11,AT$4&lt;=$E11),1,""))</f>
        <v/>
      </c>
      <c r="AU11" s="22" t="str">
        <f>IF(OR(WEEKDAY(AU$4)=1,WEEKDAY(AU$4)=7,COUNTIF(祝日一覧!$A$1:$A$16,AU$4)),"",IF(AND(AU$4&gt;=$D11,AU$4&lt;=$E11),1,""))</f>
        <v/>
      </c>
      <c r="AV11" s="20" t="str">
        <f>IF(OR(WEEKDAY(AV$4)=1,WEEKDAY(AV$4)=7,COUNTIF(祝日一覧!$A$1:$A$16,AV$4)),"",IF(AND(AV$4&gt;=$D11,AV$4&lt;=$E11),1,""))</f>
        <v/>
      </c>
      <c r="AW11" s="21" t="str">
        <f>IF(OR(WEEKDAY(AW$4)=1,WEEKDAY(AW$4)=7,COUNTIF(祝日一覧!$A$1:$A$16,AW$4)),"",IF(AND(AW$4&gt;=$D11,AW$4&lt;=$E11),1,""))</f>
        <v/>
      </c>
      <c r="AX11" s="21" t="str">
        <f>IF(OR(WEEKDAY(AX$4)=1,WEEKDAY(AX$4)=7,COUNTIF(祝日一覧!$A$1:$A$16,AX$4)),"",IF(AND(AX$4&gt;=$D11,AX$4&lt;=$E11),1,""))</f>
        <v/>
      </c>
      <c r="AY11" s="21" t="str">
        <f>IF(OR(WEEKDAY(AY$4)=1,WEEKDAY(AY$4)=7,COUNTIF(祝日一覧!$A$1:$A$16,AY$4)),"",IF(AND(AY$4&gt;=$D11,AY$4&lt;=$E11),1,""))</f>
        <v/>
      </c>
      <c r="AZ11" s="21" t="str">
        <f>IF(OR(WEEKDAY(AZ$4)=1,WEEKDAY(AZ$4)=7,COUNTIF(祝日一覧!$A$1:$A$16,AZ$4)),"",IF(AND(AZ$4&gt;=$D11,AZ$4&lt;=$E11),1,""))</f>
        <v/>
      </c>
      <c r="BA11" s="21" t="str">
        <f>IF(OR(WEEKDAY(BA$4)=1,WEEKDAY(BA$4)=7,COUNTIF(祝日一覧!$A$1:$A$16,BA$4)),"",IF(AND(BA$4&gt;=$D11,BA$4&lt;=$E11),1,""))</f>
        <v/>
      </c>
      <c r="BB11" s="21" t="str">
        <f>IF(OR(WEEKDAY(BB$4)=1,WEEKDAY(BB$4)=7,COUNTIF(祝日一覧!$A$1:$A$16,BB$4)),"",IF(AND(BB$4&gt;=$D11,BB$4&lt;=$E11),1,""))</f>
        <v/>
      </c>
      <c r="BC11" s="21" t="str">
        <f>IF(OR(WEEKDAY(BC$4)=1,WEEKDAY(BC$4)=7,COUNTIF(祝日一覧!$A$1:$A$16,BC$4)),"",IF(AND(BC$4&gt;=$D11,BC$4&lt;=$E11),1,""))</f>
        <v/>
      </c>
      <c r="BD11" s="21" t="str">
        <f>IF(OR(WEEKDAY(BD$4)=1,WEEKDAY(BD$4)=7,COUNTIF(祝日一覧!$A$1:$A$16,BD$4)),"",IF(AND(BD$4&gt;=$D11,BD$4&lt;=$E11),1,""))</f>
        <v/>
      </c>
      <c r="BE11" s="21" t="str">
        <f>IF(OR(WEEKDAY(BE$4)=1,WEEKDAY(BE$4)=7,COUNTIF(祝日一覧!$A$1:$A$16,BE$4)),"",IF(AND(BE$4&gt;=$D11,BE$4&lt;=$E11),1,""))</f>
        <v/>
      </c>
      <c r="BF11" s="21" t="str">
        <f>IF(OR(WEEKDAY(BF$4)=1,WEEKDAY(BF$4)=7,COUNTIF(祝日一覧!$A$1:$A$16,BF$4)),"",IF(AND(BF$4&gt;=$D11,BF$4&lt;=$E11),1,""))</f>
        <v/>
      </c>
      <c r="BG11" s="21" t="str">
        <f>IF(OR(WEEKDAY(BG$4)=1,WEEKDAY(BG$4)=7,COUNTIF(祝日一覧!$A$1:$A$16,BG$4)),"",IF(AND(BG$4&gt;=$D11,BG$4&lt;=$E11),1,""))</f>
        <v/>
      </c>
      <c r="BH11" s="21" t="str">
        <f>IF(OR(WEEKDAY(BH$4)=1,WEEKDAY(BH$4)=7,COUNTIF(祝日一覧!$A$1:$A$16,BH$4)),"",IF(AND(BH$4&gt;=$D11,BH$4&lt;=$E11),1,""))</f>
        <v/>
      </c>
      <c r="BI11" s="21" t="str">
        <f>IF(OR(WEEKDAY(BI$4)=1,WEEKDAY(BI$4)=7,COUNTIF(祝日一覧!$A$1:$A$16,BI$4)),"",IF(AND(BI$4&gt;=$D11,BI$4&lt;=$E11),1,""))</f>
        <v/>
      </c>
      <c r="BJ11" s="21" t="str">
        <f>IF(OR(WEEKDAY(BJ$4)=1,WEEKDAY(BJ$4)=7,COUNTIF(祝日一覧!$A$1:$A$16,BJ$4)),"",IF(AND(BJ$4&gt;=$D11,BJ$4&lt;=$E11),1,""))</f>
        <v/>
      </c>
      <c r="BK11" s="21" t="str">
        <f>IF(OR(WEEKDAY(BK$4)=1,WEEKDAY(BK$4)=7,COUNTIF(祝日一覧!$A$1:$A$16,BK$4)),"",IF(AND(BK$4&gt;=$D11,BK$4&lt;=$E11),1,""))</f>
        <v/>
      </c>
      <c r="BL11" s="21" t="str">
        <f>IF(OR(WEEKDAY(BL$4)=1,WEEKDAY(BL$4)=7,COUNTIF(祝日一覧!$A$1:$A$16,BL$4)),"",IF(AND(BL$4&gt;=$D11,BL$4&lt;=$E11),1,""))</f>
        <v/>
      </c>
      <c r="BM11" s="21" t="str">
        <f>IF(OR(WEEKDAY(BM$4)=1,WEEKDAY(BM$4)=7,COUNTIF(祝日一覧!$A$1:$A$16,BM$4)),"",IF(AND(BM$4&gt;=$D11,BM$4&lt;=$E11),1,""))</f>
        <v/>
      </c>
      <c r="BN11" s="21" t="str">
        <f>IF(OR(WEEKDAY(BN$4)=1,WEEKDAY(BN$4)=7,COUNTIF(祝日一覧!$A$1:$A$16,BN$4)),"",IF(AND(BN$4&gt;=$D11,BN$4&lt;=$E11),1,""))</f>
        <v/>
      </c>
      <c r="BO11" s="21" t="str">
        <f>IF(OR(WEEKDAY(BO$4)=1,WEEKDAY(BO$4)=7,COUNTIF(祝日一覧!$A$1:$A$16,BO$4)),"",IF(AND(BO$4&gt;=$D11,BO$4&lt;=$E11),1,""))</f>
        <v/>
      </c>
      <c r="BP11" s="21" t="str">
        <f>IF(OR(WEEKDAY(BP$4)=1,WEEKDAY(BP$4)=7,COUNTIF(祝日一覧!$A$1:$A$16,BP$4)),"",IF(AND(BP$4&gt;=$D11,BP$4&lt;=$E11),1,""))</f>
        <v/>
      </c>
      <c r="BQ11" s="21" t="str">
        <f>IF(OR(WEEKDAY(BQ$4)=1,WEEKDAY(BQ$4)=7,COUNTIF(祝日一覧!$A$1:$A$16,BQ$4)),"",IF(AND(BQ$4&gt;=$D11,BQ$4&lt;=$E11),1,""))</f>
        <v/>
      </c>
      <c r="BR11" s="21" t="str">
        <f>IF(OR(WEEKDAY(BR$4)=1,WEEKDAY(BR$4)=7,COUNTIF(祝日一覧!$A$1:$A$16,BR$4)),"",IF(AND(BR$4&gt;=$D11,BR$4&lt;=$E11),1,""))</f>
        <v/>
      </c>
      <c r="BS11" s="21" t="str">
        <f>IF(OR(WEEKDAY(BS$4)=1,WEEKDAY(BS$4)=7,COUNTIF(祝日一覧!$A$1:$A$16,BS$4)),"",IF(AND(BS$4&gt;=$D11,BS$4&lt;=$E11),1,""))</f>
        <v/>
      </c>
      <c r="BT11" s="21" t="str">
        <f>IF(OR(WEEKDAY(BT$4)=1,WEEKDAY(BT$4)=7,COUNTIF(祝日一覧!$A$1:$A$16,BT$4)),"",IF(AND(BT$4&gt;=$D11,BT$4&lt;=$E11),1,""))</f>
        <v/>
      </c>
      <c r="BU11" s="21" t="str">
        <f>IF(OR(WEEKDAY(BU$4)=1,WEEKDAY(BU$4)=7,COUNTIF(祝日一覧!$A$1:$A$16,BU$4)),"",IF(AND(BU$4&gt;=$D11,BU$4&lt;=$E11),1,""))</f>
        <v/>
      </c>
      <c r="BV11" s="21" t="str">
        <f>IF(OR(WEEKDAY(BV$4)=1,WEEKDAY(BV$4)=7,COUNTIF(祝日一覧!$A$1:$A$16,BV$4)),"",IF(AND(BV$4&gt;=$D11,BV$4&lt;=$E11),1,""))</f>
        <v/>
      </c>
      <c r="BW11" s="21" t="str">
        <f>IF(OR(WEEKDAY(BW$4)=1,WEEKDAY(BW$4)=7,COUNTIF(祝日一覧!$A$1:$A$16,BW$4)),"",IF(AND(BW$4&gt;=$D11,BW$4&lt;=$E11),1,""))</f>
        <v/>
      </c>
      <c r="BX11" s="21" t="str">
        <f>IF(OR(WEEKDAY(BX$4)=1,WEEKDAY(BX$4)=7,COUNTIF(祝日一覧!$A$1:$A$16,BX$4)),"",IF(AND(BX$4&gt;=$D11,BX$4&lt;=$E11),1,""))</f>
        <v/>
      </c>
      <c r="BY11" s="21" t="str">
        <f>IF(OR(WEEKDAY(BY$4)=1,WEEKDAY(BY$4)=7,COUNTIF(祝日一覧!$A$1:$A$16,BY$4)),"",IF(AND(BY$4&gt;=$D11,BY$4&lt;=$E11),1,""))</f>
        <v/>
      </c>
      <c r="BZ11" s="22" t="str">
        <f>IF(OR(WEEKDAY(BZ$4)=1,WEEKDAY(BZ$4)=7,COUNTIF(祝日一覧!$A$1:$A$16,BZ$4)),"",IF(AND(BZ$4&gt;=$D11,BZ$4&lt;=$E11),1,""))</f>
        <v/>
      </c>
      <c r="CA11" s="20" t="str">
        <f>IF(OR(WEEKDAY(CA$4)=1,WEEKDAY(CA$4)=7,COUNTIF(祝日一覧!$A$1:$A$16,CA$4)),"",IF(AND(CA$4&gt;=$D11,CA$4&lt;=$E11),1,""))</f>
        <v/>
      </c>
      <c r="CB11" s="21" t="str">
        <f>IF(OR(WEEKDAY(CB$4)=1,WEEKDAY(CB$4)=7,COUNTIF(祝日一覧!$A$1:$A$16,CB$4)),"",IF(AND(CB$4&gt;=$D11,CB$4&lt;=$E11),1,""))</f>
        <v/>
      </c>
      <c r="CC11" s="21" t="str">
        <f>IF(OR(WEEKDAY(CC$4)=1,WEEKDAY(CC$4)=7,COUNTIF(祝日一覧!$A$1:$A$16,CC$4)),"",IF(AND(CC$4&gt;=$D11,CC$4&lt;=$E11),1,""))</f>
        <v/>
      </c>
      <c r="CD11" s="21" t="str">
        <f>IF(OR(WEEKDAY(CD$4)=1,WEEKDAY(CD$4)=7,COUNTIF(祝日一覧!$A$1:$A$16,CD$4)),"",IF(AND(CD$4&gt;=$D11,CD$4&lt;=$E11),1,""))</f>
        <v/>
      </c>
      <c r="CE11" s="21" t="str">
        <f>IF(OR(WEEKDAY(CE$4)=1,WEEKDAY(CE$4)=7,COUNTIF(祝日一覧!$A$1:$A$16,CE$4)),"",IF(AND(CE$4&gt;=$D11,CE$4&lt;=$E11),1,""))</f>
        <v/>
      </c>
      <c r="CF11" s="21" t="str">
        <f>IF(OR(WEEKDAY(CF$4)=1,WEEKDAY(CF$4)=7,COUNTIF(祝日一覧!$A$1:$A$16,CF$4)),"",IF(AND(CF$4&gt;=$D11,CF$4&lt;=$E11),1,""))</f>
        <v/>
      </c>
      <c r="CG11" s="21" t="str">
        <f>IF(OR(WEEKDAY(CG$4)=1,WEEKDAY(CG$4)=7,COUNTIF(祝日一覧!$A$1:$A$16,CG$4)),"",IF(AND(CG$4&gt;=$D11,CG$4&lt;=$E11),1,""))</f>
        <v/>
      </c>
      <c r="CH11" s="21" t="str">
        <f>IF(OR(WEEKDAY(CH$4)=1,WEEKDAY(CH$4)=7,COUNTIF(祝日一覧!$A$1:$A$16,CH$4)),"",IF(AND(CH$4&gt;=$D11,CH$4&lt;=$E11),1,""))</f>
        <v/>
      </c>
      <c r="CI11" s="21" t="str">
        <f>IF(OR(WEEKDAY(CI$4)=1,WEEKDAY(CI$4)=7,COUNTIF(祝日一覧!$A$1:$A$16,CI$4)),"",IF(AND(CI$4&gt;=$D11,CI$4&lt;=$E11),1,""))</f>
        <v/>
      </c>
      <c r="CJ11" s="21" t="str">
        <f>IF(OR(WEEKDAY(CJ$4)=1,WEEKDAY(CJ$4)=7,COUNTIF(祝日一覧!$A$1:$A$16,CJ$4)),"",IF(AND(CJ$4&gt;=$D11,CJ$4&lt;=$E11),1,""))</f>
        <v/>
      </c>
      <c r="CK11" s="21" t="str">
        <f>IF(OR(WEEKDAY(CK$4)=1,WEEKDAY(CK$4)=7,COUNTIF(祝日一覧!$A$1:$A$16,CK$4)),"",IF(AND(CK$4&gt;=$D11,CK$4&lt;=$E11),1,""))</f>
        <v/>
      </c>
      <c r="CL11" s="21" t="str">
        <f>IF(OR(WEEKDAY(CL$4)=1,WEEKDAY(CL$4)=7,COUNTIF(祝日一覧!$A$1:$A$16,CL$4)),"",IF(AND(CL$4&gt;=$D11,CL$4&lt;=$E11),1,""))</f>
        <v/>
      </c>
      <c r="CM11" s="21" t="str">
        <f>IF(OR(WEEKDAY(CM$4)=1,WEEKDAY(CM$4)=7,COUNTIF(祝日一覧!$A$1:$A$16,CM$4)),"",IF(AND(CM$4&gt;=$D11,CM$4&lt;=$E11),1,""))</f>
        <v/>
      </c>
      <c r="CN11" s="21" t="str">
        <f>IF(OR(WEEKDAY(CN$4)=1,WEEKDAY(CN$4)=7,COUNTIF(祝日一覧!$A$1:$A$16,CN$4)),"",IF(AND(CN$4&gt;=$D11,CN$4&lt;=$E11),1,""))</f>
        <v/>
      </c>
      <c r="CO11" s="21" t="str">
        <f>IF(OR(WEEKDAY(CO$4)=1,WEEKDAY(CO$4)=7,COUNTIF(祝日一覧!$A$1:$A$16,CO$4)),"",IF(AND(CO$4&gt;=$D11,CO$4&lt;=$E11),1,""))</f>
        <v/>
      </c>
      <c r="CP11" s="21" t="str">
        <f>IF(OR(WEEKDAY(CP$4)=1,WEEKDAY(CP$4)=7,COUNTIF(祝日一覧!$A$1:$A$16,CP$4)),"",IF(AND(CP$4&gt;=$D11,CP$4&lt;=$E11),1,""))</f>
        <v/>
      </c>
      <c r="CQ11" s="21" t="str">
        <f>IF(OR(WEEKDAY(CQ$4)=1,WEEKDAY(CQ$4)=7,COUNTIF(祝日一覧!$A$1:$A$16,CQ$4)),"",IF(AND(CQ$4&gt;=$D11,CQ$4&lt;=$E11),1,""))</f>
        <v/>
      </c>
      <c r="CR11" s="21" t="str">
        <f>IF(OR(WEEKDAY(CR$4)=1,WEEKDAY(CR$4)=7,COUNTIF(祝日一覧!$A$1:$A$16,CR$4)),"",IF(AND(CR$4&gt;=$D11,CR$4&lt;=$E11),1,""))</f>
        <v/>
      </c>
      <c r="CS11" s="21" t="str">
        <f>IF(OR(WEEKDAY(CS$4)=1,WEEKDAY(CS$4)=7,COUNTIF(祝日一覧!$A$1:$A$16,CS$4)),"",IF(AND(CS$4&gt;=$D11,CS$4&lt;=$E11),1,""))</f>
        <v/>
      </c>
      <c r="CT11" s="21" t="str">
        <f>IF(OR(WEEKDAY(CT$4)=1,WEEKDAY(CT$4)=7,COUNTIF(祝日一覧!$A$1:$A$16,CT$4)),"",IF(AND(CT$4&gt;=$D11,CT$4&lt;=$E11),1,""))</f>
        <v/>
      </c>
      <c r="CU11" s="21" t="str">
        <f>IF(OR(WEEKDAY(CU$4)=1,WEEKDAY(CU$4)=7,COUNTIF(祝日一覧!$A$1:$A$16,CU$4)),"",IF(AND(CU$4&gt;=$D11,CU$4&lt;=$E11),1,""))</f>
        <v/>
      </c>
      <c r="CV11" s="21" t="str">
        <f>IF(OR(WEEKDAY(CV$4)=1,WEEKDAY(CV$4)=7,COUNTIF(祝日一覧!$A$1:$A$16,CV$4)),"",IF(AND(CV$4&gt;=$D11,CV$4&lt;=$E11),1,""))</f>
        <v/>
      </c>
      <c r="CW11" s="21" t="str">
        <f>IF(OR(WEEKDAY(CW$4)=1,WEEKDAY(CW$4)=7,COUNTIF(祝日一覧!$A$1:$A$16,CW$4)),"",IF(AND(CW$4&gt;=$D11,CW$4&lt;=$E11),1,""))</f>
        <v/>
      </c>
      <c r="CX11" s="21" t="str">
        <f>IF(OR(WEEKDAY(CX$4)=1,WEEKDAY(CX$4)=7,COUNTIF(祝日一覧!$A$1:$A$16,CX$4)),"",IF(AND(CX$4&gt;=$D11,CX$4&lt;=$E11),1,""))</f>
        <v/>
      </c>
      <c r="CY11" s="22" t="str">
        <f>IF(OR(WEEKDAY(CY$4)=1,WEEKDAY(CY$4)=7,COUNTIF(祝日一覧!$A$1:$A$16,CY$4)),"",IF(AND(CY$4&gt;=$D11,CY$4&lt;=$E11),1,""))</f>
        <v/>
      </c>
    </row>
    <row r="12" spans="1:103" x14ac:dyDescent="0.15">
      <c r="A12" s="8"/>
      <c r="B12" s="13"/>
      <c r="C12" s="8"/>
      <c r="D12" s="15">
        <v>44599</v>
      </c>
      <c r="E12" s="15">
        <v>44602</v>
      </c>
      <c r="F12" s="20" t="str">
        <f>IF(OR(WEEKDAY(F$4)=1,WEEKDAY(F$4)=7,COUNTIF(祝日一覧!$A$1:$A$16,F$4)),"",IF(AND(F$4&gt;=$D12,F$4&lt;=$E12),1,""))</f>
        <v/>
      </c>
      <c r="G12" s="21" t="str">
        <f>IF(OR(WEEKDAY(G$4)=1,WEEKDAY(G$4)=7,COUNTIF(祝日一覧!$A$1:$A$16,G$4)),"",IF(AND(G$4&gt;=$D12,G$4&lt;=$E12),1,""))</f>
        <v/>
      </c>
      <c r="H12" s="21" t="str">
        <f>IF(OR(WEEKDAY(H$4)=1,WEEKDAY(H$4)=7,COUNTIF(祝日一覧!$A$1:$A$16,H$4)),"",IF(AND(H$4&gt;=$D12,H$4&lt;=$E12),1,""))</f>
        <v/>
      </c>
      <c r="I12" s="21" t="str">
        <f>IF(OR(WEEKDAY(I$4)=1,WEEKDAY(I$4)=7,COUNTIF(祝日一覧!$A$1:$A$16,I$4)),"",IF(AND(I$4&gt;=$D12,I$4&lt;=$E12),1,""))</f>
        <v/>
      </c>
      <c r="J12" s="21" t="str">
        <f>IF(OR(WEEKDAY(J$4)=1,WEEKDAY(J$4)=7,COUNTIF(祝日一覧!$A$1:$A$16,J$4)),"",IF(AND(J$4&gt;=$D12,J$4&lt;=$E12),1,""))</f>
        <v/>
      </c>
      <c r="K12" s="21" t="str">
        <f>IF(OR(WEEKDAY(K$4)=1,WEEKDAY(K$4)=7,COUNTIF(祝日一覧!$A$1:$A$16,K$4)),"",IF(AND(K$4&gt;=$D12,K$4&lt;=$E12),1,""))</f>
        <v/>
      </c>
      <c r="L12" s="21" t="str">
        <f>IF(OR(WEEKDAY(L$4)=1,WEEKDAY(L$4)=7,COUNTIF(祝日一覧!$A$1:$A$16,L$4)),"",IF(AND(L$4&gt;=$D12,L$4&lt;=$E12),1,""))</f>
        <v/>
      </c>
      <c r="M12" s="21" t="str">
        <f>IF(OR(WEEKDAY(M$4)=1,WEEKDAY(M$4)=7,COUNTIF(祝日一覧!$A$1:$A$16,M$4)),"",IF(AND(M$4&gt;=$D12,M$4&lt;=$E12),1,""))</f>
        <v/>
      </c>
      <c r="N12" s="21" t="str">
        <f>IF(OR(WEEKDAY(N$4)=1,WEEKDAY(N$4)=7,COUNTIF(祝日一覧!$A$1:$A$16,N$4)),"",IF(AND(N$4&gt;=$D12,N$4&lt;=$E12),1,""))</f>
        <v/>
      </c>
      <c r="O12" s="21" t="str">
        <f>IF(OR(WEEKDAY(O$4)=1,WEEKDAY(O$4)=7,COUNTIF(祝日一覧!$A$1:$A$16,O$4)),"",IF(AND(O$4&gt;=$D12,O$4&lt;=$E12),1,""))</f>
        <v/>
      </c>
      <c r="P12" s="21" t="str">
        <f>IF(OR(WEEKDAY(P$4)=1,WEEKDAY(P$4)=7,COUNTIF(祝日一覧!$A$1:$A$16,P$4)),"",IF(AND(P$4&gt;=$D12,P$4&lt;=$E12),1,""))</f>
        <v/>
      </c>
      <c r="Q12" s="21" t="str">
        <f>IF(OR(WEEKDAY(Q$4)=1,WEEKDAY(Q$4)=7,COUNTIF(祝日一覧!$A$1:$A$16,Q$4)),"",IF(AND(Q$4&gt;=$D12,Q$4&lt;=$E12),1,""))</f>
        <v/>
      </c>
      <c r="R12" s="21" t="str">
        <f>IF(OR(WEEKDAY(R$4)=1,WEEKDAY(R$4)=7,COUNTIF(祝日一覧!$A$1:$A$16,R$4)),"",IF(AND(R$4&gt;=$D12,R$4&lt;=$E12),1,""))</f>
        <v/>
      </c>
      <c r="S12" s="22" t="str">
        <f>IF(OR(WEEKDAY(S$4)=1,WEEKDAY(S$4)=7,COUNTIF(祝日一覧!$A$1:$A$16,S$4)),"",IF(AND(S$4&gt;=$D12,S$4&lt;=$E12),1,""))</f>
        <v/>
      </c>
      <c r="T12" s="26" t="str">
        <f>IF(OR(WEEKDAY(T$4)=1,WEEKDAY(T$4)=7,COUNTIF(祝日一覧!$A$1:$A$16,T$4)),"",IF(AND(T$4&gt;=$D12,T$4&lt;=$E12),1,""))</f>
        <v/>
      </c>
      <c r="U12" s="21" t="str">
        <f>IF(OR(WEEKDAY(U$4)=1,WEEKDAY(U$4)=7,COUNTIF(祝日一覧!$A$1:$A$16,U$4)),"",IF(AND(U$4&gt;=$D12,U$4&lt;=$E12),1,""))</f>
        <v/>
      </c>
      <c r="V12" s="21" t="str">
        <f>IF(OR(WEEKDAY(V$4)=1,WEEKDAY(V$4)=7,COUNTIF(祝日一覧!$A$1:$A$16,V$4)),"",IF(AND(V$4&gt;=$D12,V$4&lt;=$E12),1,""))</f>
        <v/>
      </c>
      <c r="W12" s="21" t="str">
        <f>IF(OR(WEEKDAY(W$4)=1,WEEKDAY(W$4)=7,COUNTIF(祝日一覧!$A$1:$A$16,W$4)),"",IF(AND(W$4&gt;=$D12,W$4&lt;=$E12),1,""))</f>
        <v/>
      </c>
      <c r="X12" s="21" t="str">
        <f>IF(OR(WEEKDAY(X$4)=1,WEEKDAY(X$4)=7,COUNTIF(祝日一覧!$A$1:$A$16,X$4)),"",IF(AND(X$4&gt;=$D12,X$4&lt;=$E12),1,""))</f>
        <v/>
      </c>
      <c r="Y12" s="21" t="str">
        <f>IF(OR(WEEKDAY(Y$4)=1,WEEKDAY(Y$4)=7,COUNTIF(祝日一覧!$A$1:$A$16,Y$4)),"",IF(AND(Y$4&gt;=$D12,Y$4&lt;=$E12),1,""))</f>
        <v/>
      </c>
      <c r="Z12" s="21">
        <f>IF(OR(WEEKDAY(Z$4)=1,WEEKDAY(Z$4)=7,COUNTIF(祝日一覧!$A$1:$A$16,Z$4)),"",IF(AND(Z$4&gt;=$D12,Z$4&lt;=$E12),1,""))</f>
        <v>1</v>
      </c>
      <c r="AA12" s="21">
        <f>IF(OR(WEEKDAY(AA$4)=1,WEEKDAY(AA$4)=7,COUNTIF(祝日一覧!$A$1:$A$16,AA$4)),"",IF(AND(AA$4&gt;=$D12,AA$4&lt;=$E12),1,""))</f>
        <v>1</v>
      </c>
      <c r="AB12" s="21">
        <f>IF(OR(WEEKDAY(AB$4)=1,WEEKDAY(AB$4)=7,COUNTIF(祝日一覧!$A$1:$A$16,AB$4)),"",IF(AND(AB$4&gt;=$D12,AB$4&lt;=$E12),1,""))</f>
        <v>1</v>
      </c>
      <c r="AC12" s="21">
        <f>IF(OR(WEEKDAY(AC$4)=1,WEEKDAY(AC$4)=7,COUNTIF(祝日一覧!$A$1:$A$16,AC$4)),"",IF(AND(AC$4&gt;=$D12,AC$4&lt;=$E12),1,""))</f>
        <v>1</v>
      </c>
      <c r="AD12" s="21" t="str">
        <f>IF(OR(WEEKDAY(AD$4)=1,WEEKDAY(AD$4)=7,COUNTIF(祝日一覧!$A$1:$A$16,AD$4)),"",IF(AND(AD$4&gt;=$D12,AD$4&lt;=$E12),1,""))</f>
        <v/>
      </c>
      <c r="AE12" s="21" t="str">
        <f>IF(OR(WEEKDAY(AE$4)=1,WEEKDAY(AE$4)=7,COUNTIF(祝日一覧!$A$1:$A$16,AE$4)),"",IF(AND(AE$4&gt;=$D12,AE$4&lt;=$E12),1,""))</f>
        <v/>
      </c>
      <c r="AF12" s="21" t="str">
        <f>IF(OR(WEEKDAY(AF$4)=1,WEEKDAY(AF$4)=7,COUNTIF(祝日一覧!$A$1:$A$16,AF$4)),"",IF(AND(AF$4&gt;=$D12,AF$4&lt;=$E12),1,""))</f>
        <v/>
      </c>
      <c r="AG12" s="21" t="str">
        <f>IF(OR(WEEKDAY(AG$4)=1,WEEKDAY(AG$4)=7,COUNTIF(祝日一覧!$A$1:$A$16,AG$4)),"",IF(AND(AG$4&gt;=$D12,AG$4&lt;=$E12),1,""))</f>
        <v/>
      </c>
      <c r="AH12" s="21" t="str">
        <f>IF(OR(WEEKDAY(AH$4)=1,WEEKDAY(AH$4)=7,COUNTIF(祝日一覧!$A$1:$A$16,AH$4)),"",IF(AND(AH$4&gt;=$D12,AH$4&lt;=$E12),1,""))</f>
        <v/>
      </c>
      <c r="AI12" s="21" t="str">
        <f>IF(OR(WEEKDAY(AI$4)=1,WEEKDAY(AI$4)=7,COUNTIF(祝日一覧!$A$1:$A$16,AI$4)),"",IF(AND(AI$4&gt;=$D12,AI$4&lt;=$E12),1,""))</f>
        <v/>
      </c>
      <c r="AJ12" s="21" t="str">
        <f>IF(OR(WEEKDAY(AJ$4)=1,WEEKDAY(AJ$4)=7,COUNTIF(祝日一覧!$A$1:$A$16,AJ$4)),"",IF(AND(AJ$4&gt;=$D12,AJ$4&lt;=$E12),1,""))</f>
        <v/>
      </c>
      <c r="AK12" s="21" t="str">
        <f>IF(OR(WEEKDAY(AK$4)=1,WEEKDAY(AK$4)=7,COUNTIF(祝日一覧!$A$1:$A$16,AK$4)),"",IF(AND(AK$4&gt;=$D12,AK$4&lt;=$E12),1,""))</f>
        <v/>
      </c>
      <c r="AL12" s="21" t="str">
        <f>IF(OR(WEEKDAY(AL$4)=1,WEEKDAY(AL$4)=7,COUNTIF(祝日一覧!$A$1:$A$16,AL$4)),"",IF(AND(AL$4&gt;=$D12,AL$4&lt;=$E12),1,""))</f>
        <v/>
      </c>
      <c r="AM12" s="21" t="str">
        <f>IF(OR(WEEKDAY(AM$4)=1,WEEKDAY(AM$4)=7,COUNTIF(祝日一覧!$A$1:$A$16,AM$4)),"",IF(AND(AM$4&gt;=$D12,AM$4&lt;=$E12),1,""))</f>
        <v/>
      </c>
      <c r="AN12" s="21" t="str">
        <f>IF(OR(WEEKDAY(AN$4)=1,WEEKDAY(AN$4)=7,COUNTIF(祝日一覧!$A$1:$A$16,AN$4)),"",IF(AND(AN$4&gt;=$D12,AN$4&lt;=$E12),1,""))</f>
        <v/>
      </c>
      <c r="AO12" s="21" t="str">
        <f>IF(OR(WEEKDAY(AO$4)=1,WEEKDAY(AO$4)=7,COUNTIF(祝日一覧!$A$1:$A$16,AO$4)),"",IF(AND(AO$4&gt;=$D12,AO$4&lt;=$E12),1,""))</f>
        <v/>
      </c>
      <c r="AP12" s="21" t="str">
        <f>IF(OR(WEEKDAY(AP$4)=1,WEEKDAY(AP$4)=7,COUNTIF(祝日一覧!$A$1:$A$16,AP$4)),"",IF(AND(AP$4&gt;=$D12,AP$4&lt;=$E12),1,""))</f>
        <v/>
      </c>
      <c r="AQ12" s="21" t="str">
        <f>IF(OR(WEEKDAY(AQ$4)=1,WEEKDAY(AQ$4)=7,COUNTIF(祝日一覧!$A$1:$A$16,AQ$4)),"",IF(AND(AQ$4&gt;=$D12,AQ$4&lt;=$E12),1,""))</f>
        <v/>
      </c>
      <c r="AR12" s="21" t="str">
        <f>IF(OR(WEEKDAY(AR$4)=1,WEEKDAY(AR$4)=7,COUNTIF(祝日一覧!$A$1:$A$16,AR$4)),"",IF(AND(AR$4&gt;=$D12,AR$4&lt;=$E12),1,""))</f>
        <v/>
      </c>
      <c r="AS12" s="21" t="str">
        <f>IF(OR(WEEKDAY(AS$4)=1,WEEKDAY(AS$4)=7,COUNTIF(祝日一覧!$A$1:$A$16,AS$4)),"",IF(AND(AS$4&gt;=$D12,AS$4&lt;=$E12),1,""))</f>
        <v/>
      </c>
      <c r="AT12" s="21" t="str">
        <f>IF(OR(WEEKDAY(AT$4)=1,WEEKDAY(AT$4)=7,COUNTIF(祝日一覧!$A$1:$A$16,AT$4)),"",IF(AND(AT$4&gt;=$D12,AT$4&lt;=$E12),1,""))</f>
        <v/>
      </c>
      <c r="AU12" s="22" t="str">
        <f>IF(OR(WEEKDAY(AU$4)=1,WEEKDAY(AU$4)=7,COUNTIF(祝日一覧!$A$1:$A$16,AU$4)),"",IF(AND(AU$4&gt;=$D12,AU$4&lt;=$E12),1,""))</f>
        <v/>
      </c>
      <c r="AV12" s="20" t="str">
        <f>IF(OR(WEEKDAY(AV$4)=1,WEEKDAY(AV$4)=7,COUNTIF(祝日一覧!$A$1:$A$16,AV$4)),"",IF(AND(AV$4&gt;=$D12,AV$4&lt;=$E12),1,""))</f>
        <v/>
      </c>
      <c r="AW12" s="21" t="str">
        <f>IF(OR(WEEKDAY(AW$4)=1,WEEKDAY(AW$4)=7,COUNTIF(祝日一覧!$A$1:$A$16,AW$4)),"",IF(AND(AW$4&gt;=$D12,AW$4&lt;=$E12),1,""))</f>
        <v/>
      </c>
      <c r="AX12" s="21" t="str">
        <f>IF(OR(WEEKDAY(AX$4)=1,WEEKDAY(AX$4)=7,COUNTIF(祝日一覧!$A$1:$A$16,AX$4)),"",IF(AND(AX$4&gt;=$D12,AX$4&lt;=$E12),1,""))</f>
        <v/>
      </c>
      <c r="AY12" s="21" t="str">
        <f>IF(OR(WEEKDAY(AY$4)=1,WEEKDAY(AY$4)=7,COUNTIF(祝日一覧!$A$1:$A$16,AY$4)),"",IF(AND(AY$4&gt;=$D12,AY$4&lt;=$E12),1,""))</f>
        <v/>
      </c>
      <c r="AZ12" s="21" t="str">
        <f>IF(OR(WEEKDAY(AZ$4)=1,WEEKDAY(AZ$4)=7,COUNTIF(祝日一覧!$A$1:$A$16,AZ$4)),"",IF(AND(AZ$4&gt;=$D12,AZ$4&lt;=$E12),1,""))</f>
        <v/>
      </c>
      <c r="BA12" s="21" t="str">
        <f>IF(OR(WEEKDAY(BA$4)=1,WEEKDAY(BA$4)=7,COUNTIF(祝日一覧!$A$1:$A$16,BA$4)),"",IF(AND(BA$4&gt;=$D12,BA$4&lt;=$E12),1,""))</f>
        <v/>
      </c>
      <c r="BB12" s="21" t="str">
        <f>IF(OR(WEEKDAY(BB$4)=1,WEEKDAY(BB$4)=7,COUNTIF(祝日一覧!$A$1:$A$16,BB$4)),"",IF(AND(BB$4&gt;=$D12,BB$4&lt;=$E12),1,""))</f>
        <v/>
      </c>
      <c r="BC12" s="21" t="str">
        <f>IF(OR(WEEKDAY(BC$4)=1,WEEKDAY(BC$4)=7,COUNTIF(祝日一覧!$A$1:$A$16,BC$4)),"",IF(AND(BC$4&gt;=$D12,BC$4&lt;=$E12),1,""))</f>
        <v/>
      </c>
      <c r="BD12" s="21" t="str">
        <f>IF(OR(WEEKDAY(BD$4)=1,WEEKDAY(BD$4)=7,COUNTIF(祝日一覧!$A$1:$A$16,BD$4)),"",IF(AND(BD$4&gt;=$D12,BD$4&lt;=$E12),1,""))</f>
        <v/>
      </c>
      <c r="BE12" s="21" t="str">
        <f>IF(OR(WEEKDAY(BE$4)=1,WEEKDAY(BE$4)=7,COUNTIF(祝日一覧!$A$1:$A$16,BE$4)),"",IF(AND(BE$4&gt;=$D12,BE$4&lt;=$E12),1,""))</f>
        <v/>
      </c>
      <c r="BF12" s="21" t="str">
        <f>IF(OR(WEEKDAY(BF$4)=1,WEEKDAY(BF$4)=7,COUNTIF(祝日一覧!$A$1:$A$16,BF$4)),"",IF(AND(BF$4&gt;=$D12,BF$4&lt;=$E12),1,""))</f>
        <v/>
      </c>
      <c r="BG12" s="21" t="str">
        <f>IF(OR(WEEKDAY(BG$4)=1,WEEKDAY(BG$4)=7,COUNTIF(祝日一覧!$A$1:$A$16,BG$4)),"",IF(AND(BG$4&gt;=$D12,BG$4&lt;=$E12),1,""))</f>
        <v/>
      </c>
      <c r="BH12" s="21" t="str">
        <f>IF(OR(WEEKDAY(BH$4)=1,WEEKDAY(BH$4)=7,COUNTIF(祝日一覧!$A$1:$A$16,BH$4)),"",IF(AND(BH$4&gt;=$D12,BH$4&lt;=$E12),1,""))</f>
        <v/>
      </c>
      <c r="BI12" s="21" t="str">
        <f>IF(OR(WEEKDAY(BI$4)=1,WEEKDAY(BI$4)=7,COUNTIF(祝日一覧!$A$1:$A$16,BI$4)),"",IF(AND(BI$4&gt;=$D12,BI$4&lt;=$E12),1,""))</f>
        <v/>
      </c>
      <c r="BJ12" s="21" t="str">
        <f>IF(OR(WEEKDAY(BJ$4)=1,WEEKDAY(BJ$4)=7,COUNTIF(祝日一覧!$A$1:$A$16,BJ$4)),"",IF(AND(BJ$4&gt;=$D12,BJ$4&lt;=$E12),1,""))</f>
        <v/>
      </c>
      <c r="BK12" s="21" t="str">
        <f>IF(OR(WEEKDAY(BK$4)=1,WEEKDAY(BK$4)=7,COUNTIF(祝日一覧!$A$1:$A$16,BK$4)),"",IF(AND(BK$4&gt;=$D12,BK$4&lt;=$E12),1,""))</f>
        <v/>
      </c>
      <c r="BL12" s="21" t="str">
        <f>IF(OR(WEEKDAY(BL$4)=1,WEEKDAY(BL$4)=7,COUNTIF(祝日一覧!$A$1:$A$16,BL$4)),"",IF(AND(BL$4&gt;=$D12,BL$4&lt;=$E12),1,""))</f>
        <v/>
      </c>
      <c r="BM12" s="21" t="str">
        <f>IF(OR(WEEKDAY(BM$4)=1,WEEKDAY(BM$4)=7,COUNTIF(祝日一覧!$A$1:$A$16,BM$4)),"",IF(AND(BM$4&gt;=$D12,BM$4&lt;=$E12),1,""))</f>
        <v/>
      </c>
      <c r="BN12" s="21" t="str">
        <f>IF(OR(WEEKDAY(BN$4)=1,WEEKDAY(BN$4)=7,COUNTIF(祝日一覧!$A$1:$A$16,BN$4)),"",IF(AND(BN$4&gt;=$D12,BN$4&lt;=$E12),1,""))</f>
        <v/>
      </c>
      <c r="BO12" s="21" t="str">
        <f>IF(OR(WEEKDAY(BO$4)=1,WEEKDAY(BO$4)=7,COUNTIF(祝日一覧!$A$1:$A$16,BO$4)),"",IF(AND(BO$4&gt;=$D12,BO$4&lt;=$E12),1,""))</f>
        <v/>
      </c>
      <c r="BP12" s="21" t="str">
        <f>IF(OR(WEEKDAY(BP$4)=1,WEEKDAY(BP$4)=7,COUNTIF(祝日一覧!$A$1:$A$16,BP$4)),"",IF(AND(BP$4&gt;=$D12,BP$4&lt;=$E12),1,""))</f>
        <v/>
      </c>
      <c r="BQ12" s="21" t="str">
        <f>IF(OR(WEEKDAY(BQ$4)=1,WEEKDAY(BQ$4)=7,COUNTIF(祝日一覧!$A$1:$A$16,BQ$4)),"",IF(AND(BQ$4&gt;=$D12,BQ$4&lt;=$E12),1,""))</f>
        <v/>
      </c>
      <c r="BR12" s="21" t="str">
        <f>IF(OR(WEEKDAY(BR$4)=1,WEEKDAY(BR$4)=7,COUNTIF(祝日一覧!$A$1:$A$16,BR$4)),"",IF(AND(BR$4&gt;=$D12,BR$4&lt;=$E12),1,""))</f>
        <v/>
      </c>
      <c r="BS12" s="21" t="str">
        <f>IF(OR(WEEKDAY(BS$4)=1,WEEKDAY(BS$4)=7,COUNTIF(祝日一覧!$A$1:$A$16,BS$4)),"",IF(AND(BS$4&gt;=$D12,BS$4&lt;=$E12),1,""))</f>
        <v/>
      </c>
      <c r="BT12" s="21" t="str">
        <f>IF(OR(WEEKDAY(BT$4)=1,WEEKDAY(BT$4)=7,COUNTIF(祝日一覧!$A$1:$A$16,BT$4)),"",IF(AND(BT$4&gt;=$D12,BT$4&lt;=$E12),1,""))</f>
        <v/>
      </c>
      <c r="BU12" s="21" t="str">
        <f>IF(OR(WEEKDAY(BU$4)=1,WEEKDAY(BU$4)=7,COUNTIF(祝日一覧!$A$1:$A$16,BU$4)),"",IF(AND(BU$4&gt;=$D12,BU$4&lt;=$E12),1,""))</f>
        <v/>
      </c>
      <c r="BV12" s="21" t="str">
        <f>IF(OR(WEEKDAY(BV$4)=1,WEEKDAY(BV$4)=7,COUNTIF(祝日一覧!$A$1:$A$16,BV$4)),"",IF(AND(BV$4&gt;=$D12,BV$4&lt;=$E12),1,""))</f>
        <v/>
      </c>
      <c r="BW12" s="21" t="str">
        <f>IF(OR(WEEKDAY(BW$4)=1,WEEKDAY(BW$4)=7,COUNTIF(祝日一覧!$A$1:$A$16,BW$4)),"",IF(AND(BW$4&gt;=$D12,BW$4&lt;=$E12),1,""))</f>
        <v/>
      </c>
      <c r="BX12" s="21" t="str">
        <f>IF(OR(WEEKDAY(BX$4)=1,WEEKDAY(BX$4)=7,COUNTIF(祝日一覧!$A$1:$A$16,BX$4)),"",IF(AND(BX$4&gt;=$D12,BX$4&lt;=$E12),1,""))</f>
        <v/>
      </c>
      <c r="BY12" s="21" t="str">
        <f>IF(OR(WEEKDAY(BY$4)=1,WEEKDAY(BY$4)=7,COUNTIF(祝日一覧!$A$1:$A$16,BY$4)),"",IF(AND(BY$4&gt;=$D12,BY$4&lt;=$E12),1,""))</f>
        <v/>
      </c>
      <c r="BZ12" s="22" t="str">
        <f>IF(OR(WEEKDAY(BZ$4)=1,WEEKDAY(BZ$4)=7,COUNTIF(祝日一覧!$A$1:$A$16,BZ$4)),"",IF(AND(BZ$4&gt;=$D12,BZ$4&lt;=$E12),1,""))</f>
        <v/>
      </c>
      <c r="CA12" s="20" t="str">
        <f>IF(OR(WEEKDAY(CA$4)=1,WEEKDAY(CA$4)=7,COUNTIF(祝日一覧!$A$1:$A$16,CA$4)),"",IF(AND(CA$4&gt;=$D12,CA$4&lt;=$E12),1,""))</f>
        <v/>
      </c>
      <c r="CB12" s="21" t="str">
        <f>IF(OR(WEEKDAY(CB$4)=1,WEEKDAY(CB$4)=7,COUNTIF(祝日一覧!$A$1:$A$16,CB$4)),"",IF(AND(CB$4&gt;=$D12,CB$4&lt;=$E12),1,""))</f>
        <v/>
      </c>
      <c r="CC12" s="21" t="str">
        <f>IF(OR(WEEKDAY(CC$4)=1,WEEKDAY(CC$4)=7,COUNTIF(祝日一覧!$A$1:$A$16,CC$4)),"",IF(AND(CC$4&gt;=$D12,CC$4&lt;=$E12),1,""))</f>
        <v/>
      </c>
      <c r="CD12" s="21" t="str">
        <f>IF(OR(WEEKDAY(CD$4)=1,WEEKDAY(CD$4)=7,COUNTIF(祝日一覧!$A$1:$A$16,CD$4)),"",IF(AND(CD$4&gt;=$D12,CD$4&lt;=$E12),1,""))</f>
        <v/>
      </c>
      <c r="CE12" s="21" t="str">
        <f>IF(OR(WEEKDAY(CE$4)=1,WEEKDAY(CE$4)=7,COUNTIF(祝日一覧!$A$1:$A$16,CE$4)),"",IF(AND(CE$4&gt;=$D12,CE$4&lt;=$E12),1,""))</f>
        <v/>
      </c>
      <c r="CF12" s="21" t="str">
        <f>IF(OR(WEEKDAY(CF$4)=1,WEEKDAY(CF$4)=7,COUNTIF(祝日一覧!$A$1:$A$16,CF$4)),"",IF(AND(CF$4&gt;=$D12,CF$4&lt;=$E12),1,""))</f>
        <v/>
      </c>
      <c r="CG12" s="21" t="str">
        <f>IF(OR(WEEKDAY(CG$4)=1,WEEKDAY(CG$4)=7,COUNTIF(祝日一覧!$A$1:$A$16,CG$4)),"",IF(AND(CG$4&gt;=$D12,CG$4&lt;=$E12),1,""))</f>
        <v/>
      </c>
      <c r="CH12" s="21" t="str">
        <f>IF(OR(WEEKDAY(CH$4)=1,WEEKDAY(CH$4)=7,COUNTIF(祝日一覧!$A$1:$A$16,CH$4)),"",IF(AND(CH$4&gt;=$D12,CH$4&lt;=$E12),1,""))</f>
        <v/>
      </c>
      <c r="CI12" s="21" t="str">
        <f>IF(OR(WEEKDAY(CI$4)=1,WEEKDAY(CI$4)=7,COUNTIF(祝日一覧!$A$1:$A$16,CI$4)),"",IF(AND(CI$4&gt;=$D12,CI$4&lt;=$E12),1,""))</f>
        <v/>
      </c>
      <c r="CJ12" s="21" t="str">
        <f>IF(OR(WEEKDAY(CJ$4)=1,WEEKDAY(CJ$4)=7,COUNTIF(祝日一覧!$A$1:$A$16,CJ$4)),"",IF(AND(CJ$4&gt;=$D12,CJ$4&lt;=$E12),1,""))</f>
        <v/>
      </c>
      <c r="CK12" s="21" t="str">
        <f>IF(OR(WEEKDAY(CK$4)=1,WEEKDAY(CK$4)=7,COUNTIF(祝日一覧!$A$1:$A$16,CK$4)),"",IF(AND(CK$4&gt;=$D12,CK$4&lt;=$E12),1,""))</f>
        <v/>
      </c>
      <c r="CL12" s="21" t="str">
        <f>IF(OR(WEEKDAY(CL$4)=1,WEEKDAY(CL$4)=7,COUNTIF(祝日一覧!$A$1:$A$16,CL$4)),"",IF(AND(CL$4&gt;=$D12,CL$4&lt;=$E12),1,""))</f>
        <v/>
      </c>
      <c r="CM12" s="21" t="str">
        <f>IF(OR(WEEKDAY(CM$4)=1,WEEKDAY(CM$4)=7,COUNTIF(祝日一覧!$A$1:$A$16,CM$4)),"",IF(AND(CM$4&gt;=$D12,CM$4&lt;=$E12),1,""))</f>
        <v/>
      </c>
      <c r="CN12" s="21" t="str">
        <f>IF(OR(WEEKDAY(CN$4)=1,WEEKDAY(CN$4)=7,COUNTIF(祝日一覧!$A$1:$A$16,CN$4)),"",IF(AND(CN$4&gt;=$D12,CN$4&lt;=$E12),1,""))</f>
        <v/>
      </c>
      <c r="CO12" s="21" t="str">
        <f>IF(OR(WEEKDAY(CO$4)=1,WEEKDAY(CO$4)=7,COUNTIF(祝日一覧!$A$1:$A$16,CO$4)),"",IF(AND(CO$4&gt;=$D12,CO$4&lt;=$E12),1,""))</f>
        <v/>
      </c>
      <c r="CP12" s="21" t="str">
        <f>IF(OR(WEEKDAY(CP$4)=1,WEEKDAY(CP$4)=7,COUNTIF(祝日一覧!$A$1:$A$16,CP$4)),"",IF(AND(CP$4&gt;=$D12,CP$4&lt;=$E12),1,""))</f>
        <v/>
      </c>
      <c r="CQ12" s="21" t="str">
        <f>IF(OR(WEEKDAY(CQ$4)=1,WEEKDAY(CQ$4)=7,COUNTIF(祝日一覧!$A$1:$A$16,CQ$4)),"",IF(AND(CQ$4&gt;=$D12,CQ$4&lt;=$E12),1,""))</f>
        <v/>
      </c>
      <c r="CR12" s="21" t="str">
        <f>IF(OR(WEEKDAY(CR$4)=1,WEEKDAY(CR$4)=7,COUNTIF(祝日一覧!$A$1:$A$16,CR$4)),"",IF(AND(CR$4&gt;=$D12,CR$4&lt;=$E12),1,""))</f>
        <v/>
      </c>
      <c r="CS12" s="21" t="str">
        <f>IF(OR(WEEKDAY(CS$4)=1,WEEKDAY(CS$4)=7,COUNTIF(祝日一覧!$A$1:$A$16,CS$4)),"",IF(AND(CS$4&gt;=$D12,CS$4&lt;=$E12),1,""))</f>
        <v/>
      </c>
      <c r="CT12" s="21" t="str">
        <f>IF(OR(WEEKDAY(CT$4)=1,WEEKDAY(CT$4)=7,COUNTIF(祝日一覧!$A$1:$A$16,CT$4)),"",IF(AND(CT$4&gt;=$D12,CT$4&lt;=$E12),1,""))</f>
        <v/>
      </c>
      <c r="CU12" s="21" t="str">
        <f>IF(OR(WEEKDAY(CU$4)=1,WEEKDAY(CU$4)=7,COUNTIF(祝日一覧!$A$1:$A$16,CU$4)),"",IF(AND(CU$4&gt;=$D12,CU$4&lt;=$E12),1,""))</f>
        <v/>
      </c>
      <c r="CV12" s="21" t="str">
        <f>IF(OR(WEEKDAY(CV$4)=1,WEEKDAY(CV$4)=7,COUNTIF(祝日一覧!$A$1:$A$16,CV$4)),"",IF(AND(CV$4&gt;=$D12,CV$4&lt;=$E12),1,""))</f>
        <v/>
      </c>
      <c r="CW12" s="21" t="str">
        <f>IF(OR(WEEKDAY(CW$4)=1,WEEKDAY(CW$4)=7,COUNTIF(祝日一覧!$A$1:$A$16,CW$4)),"",IF(AND(CW$4&gt;=$D12,CW$4&lt;=$E12),1,""))</f>
        <v/>
      </c>
      <c r="CX12" s="21" t="str">
        <f>IF(OR(WEEKDAY(CX$4)=1,WEEKDAY(CX$4)=7,COUNTIF(祝日一覧!$A$1:$A$16,CX$4)),"",IF(AND(CX$4&gt;=$D12,CX$4&lt;=$E12),1,""))</f>
        <v/>
      </c>
      <c r="CY12" s="22" t="str">
        <f>IF(OR(WEEKDAY(CY$4)=1,WEEKDAY(CY$4)=7,COUNTIF(祝日一覧!$A$1:$A$16,CY$4)),"",IF(AND(CY$4&gt;=$D12,CY$4&lt;=$E12),1,""))</f>
        <v/>
      </c>
    </row>
    <row r="13" spans="1:103" x14ac:dyDescent="0.15">
      <c r="A13" s="8"/>
      <c r="B13" s="13"/>
      <c r="C13" s="8"/>
      <c r="D13" s="15">
        <v>44596</v>
      </c>
      <c r="E13" s="15">
        <v>44617</v>
      </c>
      <c r="F13" s="20" t="str">
        <f>IF(OR(WEEKDAY(F$4)=1,WEEKDAY(F$4)=7,COUNTIF(祝日一覧!$A$1:$A$16,F$4)),"",IF(AND(F$4&gt;=$D13,F$4&lt;=$E13),1,""))</f>
        <v/>
      </c>
      <c r="G13" s="21" t="str">
        <f>IF(OR(WEEKDAY(G$4)=1,WEEKDAY(G$4)=7,COUNTIF(祝日一覧!$A$1:$A$16,G$4)),"",IF(AND(G$4&gt;=$D13,G$4&lt;=$E13),1,""))</f>
        <v/>
      </c>
      <c r="H13" s="21" t="str">
        <f>IF(OR(WEEKDAY(H$4)=1,WEEKDAY(H$4)=7,COUNTIF(祝日一覧!$A$1:$A$16,H$4)),"",IF(AND(H$4&gt;=$D13,H$4&lt;=$E13),1,""))</f>
        <v/>
      </c>
      <c r="I13" s="21" t="str">
        <f>IF(OR(WEEKDAY(I$4)=1,WEEKDAY(I$4)=7,COUNTIF(祝日一覧!$A$1:$A$16,I$4)),"",IF(AND(I$4&gt;=$D13,I$4&lt;=$E13),1,""))</f>
        <v/>
      </c>
      <c r="J13" s="21" t="str">
        <f>IF(OR(WEEKDAY(J$4)=1,WEEKDAY(J$4)=7,COUNTIF(祝日一覧!$A$1:$A$16,J$4)),"",IF(AND(J$4&gt;=$D13,J$4&lt;=$E13),1,""))</f>
        <v/>
      </c>
      <c r="K13" s="21" t="str">
        <f>IF(OR(WEEKDAY(K$4)=1,WEEKDAY(K$4)=7,COUNTIF(祝日一覧!$A$1:$A$16,K$4)),"",IF(AND(K$4&gt;=$D13,K$4&lt;=$E13),1,""))</f>
        <v/>
      </c>
      <c r="L13" s="21" t="str">
        <f>IF(OR(WEEKDAY(L$4)=1,WEEKDAY(L$4)=7,COUNTIF(祝日一覧!$A$1:$A$16,L$4)),"",IF(AND(L$4&gt;=$D13,L$4&lt;=$E13),1,""))</f>
        <v/>
      </c>
      <c r="M13" s="21" t="str">
        <f>IF(OR(WEEKDAY(M$4)=1,WEEKDAY(M$4)=7,COUNTIF(祝日一覧!$A$1:$A$16,M$4)),"",IF(AND(M$4&gt;=$D13,M$4&lt;=$E13),1,""))</f>
        <v/>
      </c>
      <c r="N13" s="21" t="str">
        <f>IF(OR(WEEKDAY(N$4)=1,WEEKDAY(N$4)=7,COUNTIF(祝日一覧!$A$1:$A$16,N$4)),"",IF(AND(N$4&gt;=$D13,N$4&lt;=$E13),1,""))</f>
        <v/>
      </c>
      <c r="O13" s="21" t="str">
        <f>IF(OR(WEEKDAY(O$4)=1,WEEKDAY(O$4)=7,COUNTIF(祝日一覧!$A$1:$A$16,O$4)),"",IF(AND(O$4&gt;=$D13,O$4&lt;=$E13),1,""))</f>
        <v/>
      </c>
      <c r="P13" s="21" t="str">
        <f>IF(OR(WEEKDAY(P$4)=1,WEEKDAY(P$4)=7,COUNTIF(祝日一覧!$A$1:$A$16,P$4)),"",IF(AND(P$4&gt;=$D13,P$4&lt;=$E13),1,""))</f>
        <v/>
      </c>
      <c r="Q13" s="21" t="str">
        <f>IF(OR(WEEKDAY(Q$4)=1,WEEKDAY(Q$4)=7,COUNTIF(祝日一覧!$A$1:$A$16,Q$4)),"",IF(AND(Q$4&gt;=$D13,Q$4&lt;=$E13),1,""))</f>
        <v/>
      </c>
      <c r="R13" s="21" t="str">
        <f>IF(OR(WEEKDAY(R$4)=1,WEEKDAY(R$4)=7,COUNTIF(祝日一覧!$A$1:$A$16,R$4)),"",IF(AND(R$4&gt;=$D13,R$4&lt;=$E13),1,""))</f>
        <v/>
      </c>
      <c r="S13" s="22" t="str">
        <f>IF(OR(WEEKDAY(S$4)=1,WEEKDAY(S$4)=7,COUNTIF(祝日一覧!$A$1:$A$16,S$4)),"",IF(AND(S$4&gt;=$D13,S$4&lt;=$E13),1,""))</f>
        <v/>
      </c>
      <c r="T13" s="26" t="str">
        <f>IF(OR(WEEKDAY(T$4)=1,WEEKDAY(T$4)=7,COUNTIF(祝日一覧!$A$1:$A$16,T$4)),"",IF(AND(T$4&gt;=$D13,T$4&lt;=$E13),1,""))</f>
        <v/>
      </c>
      <c r="U13" s="21" t="str">
        <f>IF(OR(WEEKDAY(U$4)=1,WEEKDAY(U$4)=7,COUNTIF(祝日一覧!$A$1:$A$16,U$4)),"",IF(AND(U$4&gt;=$D13,U$4&lt;=$E13),1,""))</f>
        <v/>
      </c>
      <c r="V13" s="21" t="str">
        <f>IF(OR(WEEKDAY(V$4)=1,WEEKDAY(V$4)=7,COUNTIF(祝日一覧!$A$1:$A$16,V$4)),"",IF(AND(V$4&gt;=$D13,V$4&lt;=$E13),1,""))</f>
        <v/>
      </c>
      <c r="W13" s="21">
        <f>IF(OR(WEEKDAY(W$4)=1,WEEKDAY(W$4)=7,COUNTIF(祝日一覧!$A$1:$A$16,W$4)),"",IF(AND(W$4&gt;=$D13,W$4&lt;=$E13),1,""))</f>
        <v>1</v>
      </c>
      <c r="X13" s="21" t="str">
        <f>IF(OR(WEEKDAY(X$4)=1,WEEKDAY(X$4)=7,COUNTIF(祝日一覧!$A$1:$A$16,X$4)),"",IF(AND(X$4&gt;=$D13,X$4&lt;=$E13),1,""))</f>
        <v/>
      </c>
      <c r="Y13" s="21" t="str">
        <f>IF(OR(WEEKDAY(Y$4)=1,WEEKDAY(Y$4)=7,COUNTIF(祝日一覧!$A$1:$A$16,Y$4)),"",IF(AND(Y$4&gt;=$D13,Y$4&lt;=$E13),1,""))</f>
        <v/>
      </c>
      <c r="Z13" s="21">
        <f>IF(OR(WEEKDAY(Z$4)=1,WEEKDAY(Z$4)=7,COUNTIF(祝日一覧!$A$1:$A$16,Z$4)),"",IF(AND(Z$4&gt;=$D13,Z$4&lt;=$E13),1,""))</f>
        <v>1</v>
      </c>
      <c r="AA13" s="21">
        <f>IF(OR(WEEKDAY(AA$4)=1,WEEKDAY(AA$4)=7,COUNTIF(祝日一覧!$A$1:$A$16,AA$4)),"",IF(AND(AA$4&gt;=$D13,AA$4&lt;=$E13),1,""))</f>
        <v>1</v>
      </c>
      <c r="AB13" s="21">
        <f>IF(OR(WEEKDAY(AB$4)=1,WEEKDAY(AB$4)=7,COUNTIF(祝日一覧!$A$1:$A$16,AB$4)),"",IF(AND(AB$4&gt;=$D13,AB$4&lt;=$E13),1,""))</f>
        <v>1</v>
      </c>
      <c r="AC13" s="21">
        <f>IF(OR(WEEKDAY(AC$4)=1,WEEKDAY(AC$4)=7,COUNTIF(祝日一覧!$A$1:$A$16,AC$4)),"",IF(AND(AC$4&gt;=$D13,AC$4&lt;=$E13),1,""))</f>
        <v>1</v>
      </c>
      <c r="AD13" s="21" t="str">
        <f>IF(OR(WEEKDAY(AD$4)=1,WEEKDAY(AD$4)=7,COUNTIF(祝日一覧!$A$1:$A$16,AD$4)),"",IF(AND(AD$4&gt;=$D13,AD$4&lt;=$E13),1,""))</f>
        <v/>
      </c>
      <c r="AE13" s="21" t="str">
        <f>IF(OR(WEEKDAY(AE$4)=1,WEEKDAY(AE$4)=7,COUNTIF(祝日一覧!$A$1:$A$16,AE$4)),"",IF(AND(AE$4&gt;=$D13,AE$4&lt;=$E13),1,""))</f>
        <v/>
      </c>
      <c r="AF13" s="21" t="str">
        <f>IF(OR(WEEKDAY(AF$4)=1,WEEKDAY(AF$4)=7,COUNTIF(祝日一覧!$A$1:$A$16,AF$4)),"",IF(AND(AF$4&gt;=$D13,AF$4&lt;=$E13),1,""))</f>
        <v/>
      </c>
      <c r="AG13" s="21">
        <f>IF(OR(WEEKDAY(AG$4)=1,WEEKDAY(AG$4)=7,COUNTIF(祝日一覧!$A$1:$A$16,AG$4)),"",IF(AND(AG$4&gt;=$D13,AG$4&lt;=$E13),1,""))</f>
        <v>1</v>
      </c>
      <c r="AH13" s="21">
        <f>IF(OR(WEEKDAY(AH$4)=1,WEEKDAY(AH$4)=7,COUNTIF(祝日一覧!$A$1:$A$16,AH$4)),"",IF(AND(AH$4&gt;=$D13,AH$4&lt;=$E13),1,""))</f>
        <v>1</v>
      </c>
      <c r="AI13" s="21">
        <f>IF(OR(WEEKDAY(AI$4)=1,WEEKDAY(AI$4)=7,COUNTIF(祝日一覧!$A$1:$A$16,AI$4)),"",IF(AND(AI$4&gt;=$D13,AI$4&lt;=$E13),1,""))</f>
        <v>1</v>
      </c>
      <c r="AJ13" s="21">
        <f>IF(OR(WEEKDAY(AJ$4)=1,WEEKDAY(AJ$4)=7,COUNTIF(祝日一覧!$A$1:$A$16,AJ$4)),"",IF(AND(AJ$4&gt;=$D13,AJ$4&lt;=$E13),1,""))</f>
        <v>1</v>
      </c>
      <c r="AK13" s="21">
        <f>IF(OR(WEEKDAY(AK$4)=1,WEEKDAY(AK$4)=7,COUNTIF(祝日一覧!$A$1:$A$16,AK$4)),"",IF(AND(AK$4&gt;=$D13,AK$4&lt;=$E13),1,""))</f>
        <v>1</v>
      </c>
      <c r="AL13" s="21" t="str">
        <f>IF(OR(WEEKDAY(AL$4)=1,WEEKDAY(AL$4)=7,COUNTIF(祝日一覧!$A$1:$A$16,AL$4)),"",IF(AND(AL$4&gt;=$D13,AL$4&lt;=$E13),1,""))</f>
        <v/>
      </c>
      <c r="AM13" s="21" t="str">
        <f>IF(OR(WEEKDAY(AM$4)=1,WEEKDAY(AM$4)=7,COUNTIF(祝日一覧!$A$1:$A$16,AM$4)),"",IF(AND(AM$4&gt;=$D13,AM$4&lt;=$E13),1,""))</f>
        <v/>
      </c>
      <c r="AN13" s="21">
        <f>IF(OR(WEEKDAY(AN$4)=1,WEEKDAY(AN$4)=7,COUNTIF(祝日一覧!$A$1:$A$16,AN$4)),"",IF(AND(AN$4&gt;=$D13,AN$4&lt;=$E13),1,""))</f>
        <v>1</v>
      </c>
      <c r="AO13" s="21">
        <f>IF(OR(WEEKDAY(AO$4)=1,WEEKDAY(AO$4)=7,COUNTIF(祝日一覧!$A$1:$A$16,AO$4)),"",IF(AND(AO$4&gt;=$D13,AO$4&lt;=$E13),1,""))</f>
        <v>1</v>
      </c>
      <c r="AP13" s="21" t="str">
        <f>IF(OR(WEEKDAY(AP$4)=1,WEEKDAY(AP$4)=7,COUNTIF(祝日一覧!$A$1:$A$16,AP$4)),"",IF(AND(AP$4&gt;=$D13,AP$4&lt;=$E13),1,""))</f>
        <v/>
      </c>
      <c r="AQ13" s="21">
        <f>IF(OR(WEEKDAY(AQ$4)=1,WEEKDAY(AQ$4)=7,COUNTIF(祝日一覧!$A$1:$A$16,AQ$4)),"",IF(AND(AQ$4&gt;=$D13,AQ$4&lt;=$E13),1,""))</f>
        <v>1</v>
      </c>
      <c r="AR13" s="21">
        <f>IF(OR(WEEKDAY(AR$4)=1,WEEKDAY(AR$4)=7,COUNTIF(祝日一覧!$A$1:$A$16,AR$4)),"",IF(AND(AR$4&gt;=$D13,AR$4&lt;=$E13),1,""))</f>
        <v>1</v>
      </c>
      <c r="AS13" s="21" t="str">
        <f>IF(OR(WEEKDAY(AS$4)=1,WEEKDAY(AS$4)=7,COUNTIF(祝日一覧!$A$1:$A$16,AS$4)),"",IF(AND(AS$4&gt;=$D13,AS$4&lt;=$E13),1,""))</f>
        <v/>
      </c>
      <c r="AT13" s="21" t="str">
        <f>IF(OR(WEEKDAY(AT$4)=1,WEEKDAY(AT$4)=7,COUNTIF(祝日一覧!$A$1:$A$16,AT$4)),"",IF(AND(AT$4&gt;=$D13,AT$4&lt;=$E13),1,""))</f>
        <v/>
      </c>
      <c r="AU13" s="22" t="str">
        <f>IF(OR(WEEKDAY(AU$4)=1,WEEKDAY(AU$4)=7,COUNTIF(祝日一覧!$A$1:$A$16,AU$4)),"",IF(AND(AU$4&gt;=$D13,AU$4&lt;=$E13),1,""))</f>
        <v/>
      </c>
      <c r="AV13" s="20" t="str">
        <f>IF(OR(WEEKDAY(AV$4)=1,WEEKDAY(AV$4)=7,COUNTIF(祝日一覧!$A$1:$A$16,AV$4)),"",IF(AND(AV$4&gt;=$D13,AV$4&lt;=$E13),1,""))</f>
        <v/>
      </c>
      <c r="AW13" s="21" t="str">
        <f>IF(OR(WEEKDAY(AW$4)=1,WEEKDAY(AW$4)=7,COUNTIF(祝日一覧!$A$1:$A$16,AW$4)),"",IF(AND(AW$4&gt;=$D13,AW$4&lt;=$E13),1,""))</f>
        <v/>
      </c>
      <c r="AX13" s="21" t="str">
        <f>IF(OR(WEEKDAY(AX$4)=1,WEEKDAY(AX$4)=7,COUNTIF(祝日一覧!$A$1:$A$16,AX$4)),"",IF(AND(AX$4&gt;=$D13,AX$4&lt;=$E13),1,""))</f>
        <v/>
      </c>
      <c r="AY13" s="21" t="str">
        <f>IF(OR(WEEKDAY(AY$4)=1,WEEKDAY(AY$4)=7,COUNTIF(祝日一覧!$A$1:$A$16,AY$4)),"",IF(AND(AY$4&gt;=$D13,AY$4&lt;=$E13),1,""))</f>
        <v/>
      </c>
      <c r="AZ13" s="21" t="str">
        <f>IF(OR(WEEKDAY(AZ$4)=1,WEEKDAY(AZ$4)=7,COUNTIF(祝日一覧!$A$1:$A$16,AZ$4)),"",IF(AND(AZ$4&gt;=$D13,AZ$4&lt;=$E13),1,""))</f>
        <v/>
      </c>
      <c r="BA13" s="21" t="str">
        <f>IF(OR(WEEKDAY(BA$4)=1,WEEKDAY(BA$4)=7,COUNTIF(祝日一覧!$A$1:$A$16,BA$4)),"",IF(AND(BA$4&gt;=$D13,BA$4&lt;=$E13),1,""))</f>
        <v/>
      </c>
      <c r="BB13" s="21" t="str">
        <f>IF(OR(WEEKDAY(BB$4)=1,WEEKDAY(BB$4)=7,COUNTIF(祝日一覧!$A$1:$A$16,BB$4)),"",IF(AND(BB$4&gt;=$D13,BB$4&lt;=$E13),1,""))</f>
        <v/>
      </c>
      <c r="BC13" s="21" t="str">
        <f>IF(OR(WEEKDAY(BC$4)=1,WEEKDAY(BC$4)=7,COUNTIF(祝日一覧!$A$1:$A$16,BC$4)),"",IF(AND(BC$4&gt;=$D13,BC$4&lt;=$E13),1,""))</f>
        <v/>
      </c>
      <c r="BD13" s="21" t="str">
        <f>IF(OR(WEEKDAY(BD$4)=1,WEEKDAY(BD$4)=7,COUNTIF(祝日一覧!$A$1:$A$16,BD$4)),"",IF(AND(BD$4&gt;=$D13,BD$4&lt;=$E13),1,""))</f>
        <v/>
      </c>
      <c r="BE13" s="21" t="str">
        <f>IF(OR(WEEKDAY(BE$4)=1,WEEKDAY(BE$4)=7,COUNTIF(祝日一覧!$A$1:$A$16,BE$4)),"",IF(AND(BE$4&gt;=$D13,BE$4&lt;=$E13),1,""))</f>
        <v/>
      </c>
      <c r="BF13" s="21" t="str">
        <f>IF(OR(WEEKDAY(BF$4)=1,WEEKDAY(BF$4)=7,COUNTIF(祝日一覧!$A$1:$A$16,BF$4)),"",IF(AND(BF$4&gt;=$D13,BF$4&lt;=$E13),1,""))</f>
        <v/>
      </c>
      <c r="BG13" s="21" t="str">
        <f>IF(OR(WEEKDAY(BG$4)=1,WEEKDAY(BG$4)=7,COUNTIF(祝日一覧!$A$1:$A$16,BG$4)),"",IF(AND(BG$4&gt;=$D13,BG$4&lt;=$E13),1,""))</f>
        <v/>
      </c>
      <c r="BH13" s="21" t="str">
        <f>IF(OR(WEEKDAY(BH$4)=1,WEEKDAY(BH$4)=7,COUNTIF(祝日一覧!$A$1:$A$16,BH$4)),"",IF(AND(BH$4&gt;=$D13,BH$4&lt;=$E13),1,""))</f>
        <v/>
      </c>
      <c r="BI13" s="21" t="str">
        <f>IF(OR(WEEKDAY(BI$4)=1,WEEKDAY(BI$4)=7,COUNTIF(祝日一覧!$A$1:$A$16,BI$4)),"",IF(AND(BI$4&gt;=$D13,BI$4&lt;=$E13),1,""))</f>
        <v/>
      </c>
      <c r="BJ13" s="21" t="str">
        <f>IF(OR(WEEKDAY(BJ$4)=1,WEEKDAY(BJ$4)=7,COUNTIF(祝日一覧!$A$1:$A$16,BJ$4)),"",IF(AND(BJ$4&gt;=$D13,BJ$4&lt;=$E13),1,""))</f>
        <v/>
      </c>
      <c r="BK13" s="21" t="str">
        <f>IF(OR(WEEKDAY(BK$4)=1,WEEKDAY(BK$4)=7,COUNTIF(祝日一覧!$A$1:$A$16,BK$4)),"",IF(AND(BK$4&gt;=$D13,BK$4&lt;=$E13),1,""))</f>
        <v/>
      </c>
      <c r="BL13" s="21" t="str">
        <f>IF(OR(WEEKDAY(BL$4)=1,WEEKDAY(BL$4)=7,COUNTIF(祝日一覧!$A$1:$A$16,BL$4)),"",IF(AND(BL$4&gt;=$D13,BL$4&lt;=$E13),1,""))</f>
        <v/>
      </c>
      <c r="BM13" s="21" t="str">
        <f>IF(OR(WEEKDAY(BM$4)=1,WEEKDAY(BM$4)=7,COUNTIF(祝日一覧!$A$1:$A$16,BM$4)),"",IF(AND(BM$4&gt;=$D13,BM$4&lt;=$E13),1,""))</f>
        <v/>
      </c>
      <c r="BN13" s="21" t="str">
        <f>IF(OR(WEEKDAY(BN$4)=1,WEEKDAY(BN$4)=7,COUNTIF(祝日一覧!$A$1:$A$16,BN$4)),"",IF(AND(BN$4&gt;=$D13,BN$4&lt;=$E13),1,""))</f>
        <v/>
      </c>
      <c r="BO13" s="21" t="str">
        <f>IF(OR(WEEKDAY(BO$4)=1,WEEKDAY(BO$4)=7,COUNTIF(祝日一覧!$A$1:$A$16,BO$4)),"",IF(AND(BO$4&gt;=$D13,BO$4&lt;=$E13),1,""))</f>
        <v/>
      </c>
      <c r="BP13" s="21" t="str">
        <f>IF(OR(WEEKDAY(BP$4)=1,WEEKDAY(BP$4)=7,COUNTIF(祝日一覧!$A$1:$A$16,BP$4)),"",IF(AND(BP$4&gt;=$D13,BP$4&lt;=$E13),1,""))</f>
        <v/>
      </c>
      <c r="BQ13" s="21" t="str">
        <f>IF(OR(WEEKDAY(BQ$4)=1,WEEKDAY(BQ$4)=7,COUNTIF(祝日一覧!$A$1:$A$16,BQ$4)),"",IF(AND(BQ$4&gt;=$D13,BQ$4&lt;=$E13),1,""))</f>
        <v/>
      </c>
      <c r="BR13" s="21" t="str">
        <f>IF(OR(WEEKDAY(BR$4)=1,WEEKDAY(BR$4)=7,COUNTIF(祝日一覧!$A$1:$A$16,BR$4)),"",IF(AND(BR$4&gt;=$D13,BR$4&lt;=$E13),1,""))</f>
        <v/>
      </c>
      <c r="BS13" s="21" t="str">
        <f>IF(OR(WEEKDAY(BS$4)=1,WEEKDAY(BS$4)=7,COUNTIF(祝日一覧!$A$1:$A$16,BS$4)),"",IF(AND(BS$4&gt;=$D13,BS$4&lt;=$E13),1,""))</f>
        <v/>
      </c>
      <c r="BT13" s="21" t="str">
        <f>IF(OR(WEEKDAY(BT$4)=1,WEEKDAY(BT$4)=7,COUNTIF(祝日一覧!$A$1:$A$16,BT$4)),"",IF(AND(BT$4&gt;=$D13,BT$4&lt;=$E13),1,""))</f>
        <v/>
      </c>
      <c r="BU13" s="21" t="str">
        <f>IF(OR(WEEKDAY(BU$4)=1,WEEKDAY(BU$4)=7,COUNTIF(祝日一覧!$A$1:$A$16,BU$4)),"",IF(AND(BU$4&gt;=$D13,BU$4&lt;=$E13),1,""))</f>
        <v/>
      </c>
      <c r="BV13" s="21" t="str">
        <f>IF(OR(WEEKDAY(BV$4)=1,WEEKDAY(BV$4)=7,COUNTIF(祝日一覧!$A$1:$A$16,BV$4)),"",IF(AND(BV$4&gt;=$D13,BV$4&lt;=$E13),1,""))</f>
        <v/>
      </c>
      <c r="BW13" s="21" t="str">
        <f>IF(OR(WEEKDAY(BW$4)=1,WEEKDAY(BW$4)=7,COUNTIF(祝日一覧!$A$1:$A$16,BW$4)),"",IF(AND(BW$4&gt;=$D13,BW$4&lt;=$E13),1,""))</f>
        <v/>
      </c>
      <c r="BX13" s="21" t="str">
        <f>IF(OR(WEEKDAY(BX$4)=1,WEEKDAY(BX$4)=7,COUNTIF(祝日一覧!$A$1:$A$16,BX$4)),"",IF(AND(BX$4&gt;=$D13,BX$4&lt;=$E13),1,""))</f>
        <v/>
      </c>
      <c r="BY13" s="21" t="str">
        <f>IF(OR(WEEKDAY(BY$4)=1,WEEKDAY(BY$4)=7,COUNTIF(祝日一覧!$A$1:$A$16,BY$4)),"",IF(AND(BY$4&gt;=$D13,BY$4&lt;=$E13),1,""))</f>
        <v/>
      </c>
      <c r="BZ13" s="22" t="str">
        <f>IF(OR(WEEKDAY(BZ$4)=1,WEEKDAY(BZ$4)=7,COUNTIF(祝日一覧!$A$1:$A$16,BZ$4)),"",IF(AND(BZ$4&gt;=$D13,BZ$4&lt;=$E13),1,""))</f>
        <v/>
      </c>
      <c r="CA13" s="20" t="str">
        <f>IF(OR(WEEKDAY(CA$4)=1,WEEKDAY(CA$4)=7,COUNTIF(祝日一覧!$A$1:$A$16,CA$4)),"",IF(AND(CA$4&gt;=$D13,CA$4&lt;=$E13),1,""))</f>
        <v/>
      </c>
      <c r="CB13" s="21" t="str">
        <f>IF(OR(WEEKDAY(CB$4)=1,WEEKDAY(CB$4)=7,COUNTIF(祝日一覧!$A$1:$A$16,CB$4)),"",IF(AND(CB$4&gt;=$D13,CB$4&lt;=$E13),1,""))</f>
        <v/>
      </c>
      <c r="CC13" s="21" t="str">
        <f>IF(OR(WEEKDAY(CC$4)=1,WEEKDAY(CC$4)=7,COUNTIF(祝日一覧!$A$1:$A$16,CC$4)),"",IF(AND(CC$4&gt;=$D13,CC$4&lt;=$E13),1,""))</f>
        <v/>
      </c>
      <c r="CD13" s="21" t="str">
        <f>IF(OR(WEEKDAY(CD$4)=1,WEEKDAY(CD$4)=7,COUNTIF(祝日一覧!$A$1:$A$16,CD$4)),"",IF(AND(CD$4&gt;=$D13,CD$4&lt;=$E13),1,""))</f>
        <v/>
      </c>
      <c r="CE13" s="21" t="str">
        <f>IF(OR(WEEKDAY(CE$4)=1,WEEKDAY(CE$4)=7,COUNTIF(祝日一覧!$A$1:$A$16,CE$4)),"",IF(AND(CE$4&gt;=$D13,CE$4&lt;=$E13),1,""))</f>
        <v/>
      </c>
      <c r="CF13" s="21" t="str">
        <f>IF(OR(WEEKDAY(CF$4)=1,WEEKDAY(CF$4)=7,COUNTIF(祝日一覧!$A$1:$A$16,CF$4)),"",IF(AND(CF$4&gt;=$D13,CF$4&lt;=$E13),1,""))</f>
        <v/>
      </c>
      <c r="CG13" s="21" t="str">
        <f>IF(OR(WEEKDAY(CG$4)=1,WEEKDAY(CG$4)=7,COUNTIF(祝日一覧!$A$1:$A$16,CG$4)),"",IF(AND(CG$4&gt;=$D13,CG$4&lt;=$E13),1,""))</f>
        <v/>
      </c>
      <c r="CH13" s="21" t="str">
        <f>IF(OR(WEEKDAY(CH$4)=1,WEEKDAY(CH$4)=7,COUNTIF(祝日一覧!$A$1:$A$16,CH$4)),"",IF(AND(CH$4&gt;=$D13,CH$4&lt;=$E13),1,""))</f>
        <v/>
      </c>
      <c r="CI13" s="21" t="str">
        <f>IF(OR(WEEKDAY(CI$4)=1,WEEKDAY(CI$4)=7,COUNTIF(祝日一覧!$A$1:$A$16,CI$4)),"",IF(AND(CI$4&gt;=$D13,CI$4&lt;=$E13),1,""))</f>
        <v/>
      </c>
      <c r="CJ13" s="21" t="str">
        <f>IF(OR(WEEKDAY(CJ$4)=1,WEEKDAY(CJ$4)=7,COUNTIF(祝日一覧!$A$1:$A$16,CJ$4)),"",IF(AND(CJ$4&gt;=$D13,CJ$4&lt;=$E13),1,""))</f>
        <v/>
      </c>
      <c r="CK13" s="21" t="str">
        <f>IF(OR(WEEKDAY(CK$4)=1,WEEKDAY(CK$4)=7,COUNTIF(祝日一覧!$A$1:$A$16,CK$4)),"",IF(AND(CK$4&gt;=$D13,CK$4&lt;=$E13),1,""))</f>
        <v/>
      </c>
      <c r="CL13" s="21" t="str">
        <f>IF(OR(WEEKDAY(CL$4)=1,WEEKDAY(CL$4)=7,COUNTIF(祝日一覧!$A$1:$A$16,CL$4)),"",IF(AND(CL$4&gt;=$D13,CL$4&lt;=$E13),1,""))</f>
        <v/>
      </c>
      <c r="CM13" s="21" t="str">
        <f>IF(OR(WEEKDAY(CM$4)=1,WEEKDAY(CM$4)=7,COUNTIF(祝日一覧!$A$1:$A$16,CM$4)),"",IF(AND(CM$4&gt;=$D13,CM$4&lt;=$E13),1,""))</f>
        <v/>
      </c>
      <c r="CN13" s="21" t="str">
        <f>IF(OR(WEEKDAY(CN$4)=1,WEEKDAY(CN$4)=7,COUNTIF(祝日一覧!$A$1:$A$16,CN$4)),"",IF(AND(CN$4&gt;=$D13,CN$4&lt;=$E13),1,""))</f>
        <v/>
      </c>
      <c r="CO13" s="21" t="str">
        <f>IF(OR(WEEKDAY(CO$4)=1,WEEKDAY(CO$4)=7,COUNTIF(祝日一覧!$A$1:$A$16,CO$4)),"",IF(AND(CO$4&gt;=$D13,CO$4&lt;=$E13),1,""))</f>
        <v/>
      </c>
      <c r="CP13" s="21" t="str">
        <f>IF(OR(WEEKDAY(CP$4)=1,WEEKDAY(CP$4)=7,COUNTIF(祝日一覧!$A$1:$A$16,CP$4)),"",IF(AND(CP$4&gt;=$D13,CP$4&lt;=$E13),1,""))</f>
        <v/>
      </c>
      <c r="CQ13" s="21" t="str">
        <f>IF(OR(WEEKDAY(CQ$4)=1,WEEKDAY(CQ$4)=7,COUNTIF(祝日一覧!$A$1:$A$16,CQ$4)),"",IF(AND(CQ$4&gt;=$D13,CQ$4&lt;=$E13),1,""))</f>
        <v/>
      </c>
      <c r="CR13" s="21" t="str">
        <f>IF(OR(WEEKDAY(CR$4)=1,WEEKDAY(CR$4)=7,COUNTIF(祝日一覧!$A$1:$A$16,CR$4)),"",IF(AND(CR$4&gt;=$D13,CR$4&lt;=$E13),1,""))</f>
        <v/>
      </c>
      <c r="CS13" s="21" t="str">
        <f>IF(OR(WEEKDAY(CS$4)=1,WEEKDAY(CS$4)=7,COUNTIF(祝日一覧!$A$1:$A$16,CS$4)),"",IF(AND(CS$4&gt;=$D13,CS$4&lt;=$E13),1,""))</f>
        <v/>
      </c>
      <c r="CT13" s="21" t="str">
        <f>IF(OR(WEEKDAY(CT$4)=1,WEEKDAY(CT$4)=7,COUNTIF(祝日一覧!$A$1:$A$16,CT$4)),"",IF(AND(CT$4&gt;=$D13,CT$4&lt;=$E13),1,""))</f>
        <v/>
      </c>
      <c r="CU13" s="21" t="str">
        <f>IF(OR(WEEKDAY(CU$4)=1,WEEKDAY(CU$4)=7,COUNTIF(祝日一覧!$A$1:$A$16,CU$4)),"",IF(AND(CU$4&gt;=$D13,CU$4&lt;=$E13),1,""))</f>
        <v/>
      </c>
      <c r="CV13" s="21" t="str">
        <f>IF(OR(WEEKDAY(CV$4)=1,WEEKDAY(CV$4)=7,COUNTIF(祝日一覧!$A$1:$A$16,CV$4)),"",IF(AND(CV$4&gt;=$D13,CV$4&lt;=$E13),1,""))</f>
        <v/>
      </c>
      <c r="CW13" s="21" t="str">
        <f>IF(OR(WEEKDAY(CW$4)=1,WEEKDAY(CW$4)=7,COUNTIF(祝日一覧!$A$1:$A$16,CW$4)),"",IF(AND(CW$4&gt;=$D13,CW$4&lt;=$E13),1,""))</f>
        <v/>
      </c>
      <c r="CX13" s="21" t="str">
        <f>IF(OR(WEEKDAY(CX$4)=1,WEEKDAY(CX$4)=7,COUNTIF(祝日一覧!$A$1:$A$16,CX$4)),"",IF(AND(CX$4&gt;=$D13,CX$4&lt;=$E13),1,""))</f>
        <v/>
      </c>
      <c r="CY13" s="22" t="str">
        <f>IF(OR(WEEKDAY(CY$4)=1,WEEKDAY(CY$4)=7,COUNTIF(祝日一覧!$A$1:$A$16,CY$4)),"",IF(AND(CY$4&gt;=$D13,CY$4&lt;=$E13),1,""))</f>
        <v/>
      </c>
    </row>
    <row r="14" spans="1:103" x14ac:dyDescent="0.15">
      <c r="A14" s="8"/>
      <c r="B14" s="13"/>
      <c r="C14" s="8"/>
      <c r="D14" s="15">
        <v>44613</v>
      </c>
      <c r="E14" s="15">
        <v>44617</v>
      </c>
      <c r="F14" s="20" t="str">
        <f>IF(OR(WEEKDAY(F$4)=1,WEEKDAY(F$4)=7,COUNTIF(祝日一覧!$A$1:$A$16,F$4)),"",IF(AND(F$4&gt;=$D14,F$4&lt;=$E14),1,""))</f>
        <v/>
      </c>
      <c r="G14" s="21" t="str">
        <f>IF(OR(WEEKDAY(G$4)=1,WEEKDAY(G$4)=7,COUNTIF(祝日一覧!$A$1:$A$16,G$4)),"",IF(AND(G$4&gt;=$D14,G$4&lt;=$E14),1,""))</f>
        <v/>
      </c>
      <c r="H14" s="21" t="str">
        <f>IF(OR(WEEKDAY(H$4)=1,WEEKDAY(H$4)=7,COUNTIF(祝日一覧!$A$1:$A$16,H$4)),"",IF(AND(H$4&gt;=$D14,H$4&lt;=$E14),1,""))</f>
        <v/>
      </c>
      <c r="I14" s="21" t="str">
        <f>IF(OR(WEEKDAY(I$4)=1,WEEKDAY(I$4)=7,COUNTIF(祝日一覧!$A$1:$A$16,I$4)),"",IF(AND(I$4&gt;=$D14,I$4&lt;=$E14),1,""))</f>
        <v/>
      </c>
      <c r="J14" s="21" t="str">
        <f>IF(OR(WEEKDAY(J$4)=1,WEEKDAY(J$4)=7,COUNTIF(祝日一覧!$A$1:$A$16,J$4)),"",IF(AND(J$4&gt;=$D14,J$4&lt;=$E14),1,""))</f>
        <v/>
      </c>
      <c r="K14" s="21" t="str">
        <f>IF(OR(WEEKDAY(K$4)=1,WEEKDAY(K$4)=7,COUNTIF(祝日一覧!$A$1:$A$16,K$4)),"",IF(AND(K$4&gt;=$D14,K$4&lt;=$E14),1,""))</f>
        <v/>
      </c>
      <c r="L14" s="21" t="str">
        <f>IF(OR(WEEKDAY(L$4)=1,WEEKDAY(L$4)=7,COUNTIF(祝日一覧!$A$1:$A$16,L$4)),"",IF(AND(L$4&gt;=$D14,L$4&lt;=$E14),1,""))</f>
        <v/>
      </c>
      <c r="M14" s="21" t="str">
        <f>IF(OR(WEEKDAY(M$4)=1,WEEKDAY(M$4)=7,COUNTIF(祝日一覧!$A$1:$A$16,M$4)),"",IF(AND(M$4&gt;=$D14,M$4&lt;=$E14),1,""))</f>
        <v/>
      </c>
      <c r="N14" s="21" t="str">
        <f>IF(OR(WEEKDAY(N$4)=1,WEEKDAY(N$4)=7,COUNTIF(祝日一覧!$A$1:$A$16,N$4)),"",IF(AND(N$4&gt;=$D14,N$4&lt;=$E14),1,""))</f>
        <v/>
      </c>
      <c r="O14" s="21" t="str">
        <f>IF(OR(WEEKDAY(O$4)=1,WEEKDAY(O$4)=7,COUNTIF(祝日一覧!$A$1:$A$16,O$4)),"",IF(AND(O$4&gt;=$D14,O$4&lt;=$E14),1,""))</f>
        <v/>
      </c>
      <c r="P14" s="21" t="str">
        <f>IF(OR(WEEKDAY(P$4)=1,WEEKDAY(P$4)=7,COUNTIF(祝日一覧!$A$1:$A$16,P$4)),"",IF(AND(P$4&gt;=$D14,P$4&lt;=$E14),1,""))</f>
        <v/>
      </c>
      <c r="Q14" s="21" t="str">
        <f>IF(OR(WEEKDAY(Q$4)=1,WEEKDAY(Q$4)=7,COUNTIF(祝日一覧!$A$1:$A$16,Q$4)),"",IF(AND(Q$4&gt;=$D14,Q$4&lt;=$E14),1,""))</f>
        <v/>
      </c>
      <c r="R14" s="21" t="str">
        <f>IF(OR(WEEKDAY(R$4)=1,WEEKDAY(R$4)=7,COUNTIF(祝日一覧!$A$1:$A$16,R$4)),"",IF(AND(R$4&gt;=$D14,R$4&lt;=$E14),1,""))</f>
        <v/>
      </c>
      <c r="S14" s="22" t="str">
        <f>IF(OR(WEEKDAY(S$4)=1,WEEKDAY(S$4)=7,COUNTIF(祝日一覧!$A$1:$A$16,S$4)),"",IF(AND(S$4&gt;=$D14,S$4&lt;=$E14),1,""))</f>
        <v/>
      </c>
      <c r="T14" s="26" t="str">
        <f>IF(OR(WEEKDAY(T$4)=1,WEEKDAY(T$4)=7,COUNTIF(祝日一覧!$A$1:$A$16,T$4)),"",IF(AND(T$4&gt;=$D14,T$4&lt;=$E14),1,""))</f>
        <v/>
      </c>
      <c r="U14" s="21" t="str">
        <f>IF(OR(WEEKDAY(U$4)=1,WEEKDAY(U$4)=7,COUNTIF(祝日一覧!$A$1:$A$16,U$4)),"",IF(AND(U$4&gt;=$D14,U$4&lt;=$E14),1,""))</f>
        <v/>
      </c>
      <c r="V14" s="21" t="str">
        <f>IF(OR(WEEKDAY(V$4)=1,WEEKDAY(V$4)=7,COUNTIF(祝日一覧!$A$1:$A$16,V$4)),"",IF(AND(V$4&gt;=$D14,V$4&lt;=$E14),1,""))</f>
        <v/>
      </c>
      <c r="W14" s="21" t="str">
        <f>IF(OR(WEEKDAY(W$4)=1,WEEKDAY(W$4)=7,COUNTIF(祝日一覧!$A$1:$A$16,W$4)),"",IF(AND(W$4&gt;=$D14,W$4&lt;=$E14),1,""))</f>
        <v/>
      </c>
      <c r="X14" s="21" t="str">
        <f>IF(OR(WEEKDAY(X$4)=1,WEEKDAY(X$4)=7,COUNTIF(祝日一覧!$A$1:$A$16,X$4)),"",IF(AND(X$4&gt;=$D14,X$4&lt;=$E14),1,""))</f>
        <v/>
      </c>
      <c r="Y14" s="21" t="str">
        <f>IF(OR(WEEKDAY(Y$4)=1,WEEKDAY(Y$4)=7,COUNTIF(祝日一覧!$A$1:$A$16,Y$4)),"",IF(AND(Y$4&gt;=$D14,Y$4&lt;=$E14),1,""))</f>
        <v/>
      </c>
      <c r="Z14" s="21" t="str">
        <f>IF(OR(WEEKDAY(Z$4)=1,WEEKDAY(Z$4)=7,COUNTIF(祝日一覧!$A$1:$A$16,Z$4)),"",IF(AND(Z$4&gt;=$D14,Z$4&lt;=$E14),1,""))</f>
        <v/>
      </c>
      <c r="AA14" s="21" t="str">
        <f>IF(OR(WEEKDAY(AA$4)=1,WEEKDAY(AA$4)=7,COUNTIF(祝日一覧!$A$1:$A$16,AA$4)),"",IF(AND(AA$4&gt;=$D14,AA$4&lt;=$E14),1,""))</f>
        <v/>
      </c>
      <c r="AB14" s="21" t="str">
        <f>IF(OR(WEEKDAY(AB$4)=1,WEEKDAY(AB$4)=7,COUNTIF(祝日一覧!$A$1:$A$16,AB$4)),"",IF(AND(AB$4&gt;=$D14,AB$4&lt;=$E14),1,""))</f>
        <v/>
      </c>
      <c r="AC14" s="21" t="str">
        <f>IF(OR(WEEKDAY(AC$4)=1,WEEKDAY(AC$4)=7,COUNTIF(祝日一覧!$A$1:$A$16,AC$4)),"",IF(AND(AC$4&gt;=$D14,AC$4&lt;=$E14),1,""))</f>
        <v/>
      </c>
      <c r="AD14" s="21" t="str">
        <f>IF(OR(WEEKDAY(AD$4)=1,WEEKDAY(AD$4)=7,COUNTIF(祝日一覧!$A$1:$A$16,AD$4)),"",IF(AND(AD$4&gt;=$D14,AD$4&lt;=$E14),1,""))</f>
        <v/>
      </c>
      <c r="AE14" s="21" t="str">
        <f>IF(OR(WEEKDAY(AE$4)=1,WEEKDAY(AE$4)=7,COUNTIF(祝日一覧!$A$1:$A$16,AE$4)),"",IF(AND(AE$4&gt;=$D14,AE$4&lt;=$E14),1,""))</f>
        <v/>
      </c>
      <c r="AF14" s="21" t="str">
        <f>IF(OR(WEEKDAY(AF$4)=1,WEEKDAY(AF$4)=7,COUNTIF(祝日一覧!$A$1:$A$16,AF$4)),"",IF(AND(AF$4&gt;=$D14,AF$4&lt;=$E14),1,""))</f>
        <v/>
      </c>
      <c r="AG14" s="21" t="str">
        <f>IF(OR(WEEKDAY(AG$4)=1,WEEKDAY(AG$4)=7,COUNTIF(祝日一覧!$A$1:$A$16,AG$4)),"",IF(AND(AG$4&gt;=$D14,AG$4&lt;=$E14),1,""))</f>
        <v/>
      </c>
      <c r="AH14" s="21" t="str">
        <f>IF(OR(WEEKDAY(AH$4)=1,WEEKDAY(AH$4)=7,COUNTIF(祝日一覧!$A$1:$A$16,AH$4)),"",IF(AND(AH$4&gt;=$D14,AH$4&lt;=$E14),1,""))</f>
        <v/>
      </c>
      <c r="AI14" s="21" t="str">
        <f>IF(OR(WEEKDAY(AI$4)=1,WEEKDAY(AI$4)=7,COUNTIF(祝日一覧!$A$1:$A$16,AI$4)),"",IF(AND(AI$4&gt;=$D14,AI$4&lt;=$E14),1,""))</f>
        <v/>
      </c>
      <c r="AJ14" s="21" t="str">
        <f>IF(OR(WEEKDAY(AJ$4)=1,WEEKDAY(AJ$4)=7,COUNTIF(祝日一覧!$A$1:$A$16,AJ$4)),"",IF(AND(AJ$4&gt;=$D14,AJ$4&lt;=$E14),1,""))</f>
        <v/>
      </c>
      <c r="AK14" s="21" t="str">
        <f>IF(OR(WEEKDAY(AK$4)=1,WEEKDAY(AK$4)=7,COUNTIF(祝日一覧!$A$1:$A$16,AK$4)),"",IF(AND(AK$4&gt;=$D14,AK$4&lt;=$E14),1,""))</f>
        <v/>
      </c>
      <c r="AL14" s="21" t="str">
        <f>IF(OR(WEEKDAY(AL$4)=1,WEEKDAY(AL$4)=7,COUNTIF(祝日一覧!$A$1:$A$16,AL$4)),"",IF(AND(AL$4&gt;=$D14,AL$4&lt;=$E14),1,""))</f>
        <v/>
      </c>
      <c r="AM14" s="21" t="str">
        <f>IF(OR(WEEKDAY(AM$4)=1,WEEKDAY(AM$4)=7,COUNTIF(祝日一覧!$A$1:$A$16,AM$4)),"",IF(AND(AM$4&gt;=$D14,AM$4&lt;=$E14),1,""))</f>
        <v/>
      </c>
      <c r="AN14" s="21">
        <f>IF(OR(WEEKDAY(AN$4)=1,WEEKDAY(AN$4)=7,COUNTIF(祝日一覧!$A$1:$A$16,AN$4)),"",IF(AND(AN$4&gt;=$D14,AN$4&lt;=$E14),1,""))</f>
        <v>1</v>
      </c>
      <c r="AO14" s="21">
        <f>IF(OR(WEEKDAY(AO$4)=1,WEEKDAY(AO$4)=7,COUNTIF(祝日一覧!$A$1:$A$16,AO$4)),"",IF(AND(AO$4&gt;=$D14,AO$4&lt;=$E14),1,""))</f>
        <v>1</v>
      </c>
      <c r="AP14" s="21" t="str">
        <f>IF(OR(WEEKDAY(AP$4)=1,WEEKDAY(AP$4)=7,COUNTIF(祝日一覧!$A$1:$A$16,AP$4)),"",IF(AND(AP$4&gt;=$D14,AP$4&lt;=$E14),1,""))</f>
        <v/>
      </c>
      <c r="AQ14" s="21">
        <f>IF(OR(WEEKDAY(AQ$4)=1,WEEKDAY(AQ$4)=7,COUNTIF(祝日一覧!$A$1:$A$16,AQ$4)),"",IF(AND(AQ$4&gt;=$D14,AQ$4&lt;=$E14),1,""))</f>
        <v>1</v>
      </c>
      <c r="AR14" s="21">
        <f>IF(OR(WEEKDAY(AR$4)=1,WEEKDAY(AR$4)=7,COUNTIF(祝日一覧!$A$1:$A$16,AR$4)),"",IF(AND(AR$4&gt;=$D14,AR$4&lt;=$E14),1,""))</f>
        <v>1</v>
      </c>
      <c r="AS14" s="21" t="str">
        <f>IF(OR(WEEKDAY(AS$4)=1,WEEKDAY(AS$4)=7,COUNTIF(祝日一覧!$A$1:$A$16,AS$4)),"",IF(AND(AS$4&gt;=$D14,AS$4&lt;=$E14),1,""))</f>
        <v/>
      </c>
      <c r="AT14" s="21" t="str">
        <f>IF(OR(WEEKDAY(AT$4)=1,WEEKDAY(AT$4)=7,COUNTIF(祝日一覧!$A$1:$A$16,AT$4)),"",IF(AND(AT$4&gt;=$D14,AT$4&lt;=$E14),1,""))</f>
        <v/>
      </c>
      <c r="AU14" s="22" t="str">
        <f>IF(OR(WEEKDAY(AU$4)=1,WEEKDAY(AU$4)=7,COUNTIF(祝日一覧!$A$1:$A$16,AU$4)),"",IF(AND(AU$4&gt;=$D14,AU$4&lt;=$E14),1,""))</f>
        <v/>
      </c>
      <c r="AV14" s="20" t="str">
        <f>IF(OR(WEEKDAY(AV$4)=1,WEEKDAY(AV$4)=7,COUNTIF(祝日一覧!$A$1:$A$16,AV$4)),"",IF(AND(AV$4&gt;=$D14,AV$4&lt;=$E14),1,""))</f>
        <v/>
      </c>
      <c r="AW14" s="21" t="str">
        <f>IF(OR(WEEKDAY(AW$4)=1,WEEKDAY(AW$4)=7,COUNTIF(祝日一覧!$A$1:$A$16,AW$4)),"",IF(AND(AW$4&gt;=$D14,AW$4&lt;=$E14),1,""))</f>
        <v/>
      </c>
      <c r="AX14" s="21" t="str">
        <f>IF(OR(WEEKDAY(AX$4)=1,WEEKDAY(AX$4)=7,COUNTIF(祝日一覧!$A$1:$A$16,AX$4)),"",IF(AND(AX$4&gt;=$D14,AX$4&lt;=$E14),1,""))</f>
        <v/>
      </c>
      <c r="AY14" s="21" t="str">
        <f>IF(OR(WEEKDAY(AY$4)=1,WEEKDAY(AY$4)=7,COUNTIF(祝日一覧!$A$1:$A$16,AY$4)),"",IF(AND(AY$4&gt;=$D14,AY$4&lt;=$E14),1,""))</f>
        <v/>
      </c>
      <c r="AZ14" s="21" t="str">
        <f>IF(OR(WEEKDAY(AZ$4)=1,WEEKDAY(AZ$4)=7,COUNTIF(祝日一覧!$A$1:$A$16,AZ$4)),"",IF(AND(AZ$4&gt;=$D14,AZ$4&lt;=$E14),1,""))</f>
        <v/>
      </c>
      <c r="BA14" s="21" t="str">
        <f>IF(OR(WEEKDAY(BA$4)=1,WEEKDAY(BA$4)=7,COUNTIF(祝日一覧!$A$1:$A$16,BA$4)),"",IF(AND(BA$4&gt;=$D14,BA$4&lt;=$E14),1,""))</f>
        <v/>
      </c>
      <c r="BB14" s="21" t="str">
        <f>IF(OR(WEEKDAY(BB$4)=1,WEEKDAY(BB$4)=7,COUNTIF(祝日一覧!$A$1:$A$16,BB$4)),"",IF(AND(BB$4&gt;=$D14,BB$4&lt;=$E14),1,""))</f>
        <v/>
      </c>
      <c r="BC14" s="21" t="str">
        <f>IF(OR(WEEKDAY(BC$4)=1,WEEKDAY(BC$4)=7,COUNTIF(祝日一覧!$A$1:$A$16,BC$4)),"",IF(AND(BC$4&gt;=$D14,BC$4&lt;=$E14),1,""))</f>
        <v/>
      </c>
      <c r="BD14" s="21" t="str">
        <f>IF(OR(WEEKDAY(BD$4)=1,WEEKDAY(BD$4)=7,COUNTIF(祝日一覧!$A$1:$A$16,BD$4)),"",IF(AND(BD$4&gt;=$D14,BD$4&lt;=$E14),1,""))</f>
        <v/>
      </c>
      <c r="BE14" s="21" t="str">
        <f>IF(OR(WEEKDAY(BE$4)=1,WEEKDAY(BE$4)=7,COUNTIF(祝日一覧!$A$1:$A$16,BE$4)),"",IF(AND(BE$4&gt;=$D14,BE$4&lt;=$E14),1,""))</f>
        <v/>
      </c>
      <c r="BF14" s="21" t="str">
        <f>IF(OR(WEEKDAY(BF$4)=1,WEEKDAY(BF$4)=7,COUNTIF(祝日一覧!$A$1:$A$16,BF$4)),"",IF(AND(BF$4&gt;=$D14,BF$4&lt;=$E14),1,""))</f>
        <v/>
      </c>
      <c r="BG14" s="21" t="str">
        <f>IF(OR(WEEKDAY(BG$4)=1,WEEKDAY(BG$4)=7,COUNTIF(祝日一覧!$A$1:$A$16,BG$4)),"",IF(AND(BG$4&gt;=$D14,BG$4&lt;=$E14),1,""))</f>
        <v/>
      </c>
      <c r="BH14" s="21" t="str">
        <f>IF(OR(WEEKDAY(BH$4)=1,WEEKDAY(BH$4)=7,COUNTIF(祝日一覧!$A$1:$A$16,BH$4)),"",IF(AND(BH$4&gt;=$D14,BH$4&lt;=$E14),1,""))</f>
        <v/>
      </c>
      <c r="BI14" s="21" t="str">
        <f>IF(OR(WEEKDAY(BI$4)=1,WEEKDAY(BI$4)=7,COUNTIF(祝日一覧!$A$1:$A$16,BI$4)),"",IF(AND(BI$4&gt;=$D14,BI$4&lt;=$E14),1,""))</f>
        <v/>
      </c>
      <c r="BJ14" s="21" t="str">
        <f>IF(OR(WEEKDAY(BJ$4)=1,WEEKDAY(BJ$4)=7,COUNTIF(祝日一覧!$A$1:$A$16,BJ$4)),"",IF(AND(BJ$4&gt;=$D14,BJ$4&lt;=$E14),1,""))</f>
        <v/>
      </c>
      <c r="BK14" s="21" t="str">
        <f>IF(OR(WEEKDAY(BK$4)=1,WEEKDAY(BK$4)=7,COUNTIF(祝日一覧!$A$1:$A$16,BK$4)),"",IF(AND(BK$4&gt;=$D14,BK$4&lt;=$E14),1,""))</f>
        <v/>
      </c>
      <c r="BL14" s="21" t="str">
        <f>IF(OR(WEEKDAY(BL$4)=1,WEEKDAY(BL$4)=7,COUNTIF(祝日一覧!$A$1:$A$16,BL$4)),"",IF(AND(BL$4&gt;=$D14,BL$4&lt;=$E14),1,""))</f>
        <v/>
      </c>
      <c r="BM14" s="21" t="str">
        <f>IF(OR(WEEKDAY(BM$4)=1,WEEKDAY(BM$4)=7,COUNTIF(祝日一覧!$A$1:$A$16,BM$4)),"",IF(AND(BM$4&gt;=$D14,BM$4&lt;=$E14),1,""))</f>
        <v/>
      </c>
      <c r="BN14" s="21" t="str">
        <f>IF(OR(WEEKDAY(BN$4)=1,WEEKDAY(BN$4)=7,COUNTIF(祝日一覧!$A$1:$A$16,BN$4)),"",IF(AND(BN$4&gt;=$D14,BN$4&lt;=$E14),1,""))</f>
        <v/>
      </c>
      <c r="BO14" s="21" t="str">
        <f>IF(OR(WEEKDAY(BO$4)=1,WEEKDAY(BO$4)=7,COUNTIF(祝日一覧!$A$1:$A$16,BO$4)),"",IF(AND(BO$4&gt;=$D14,BO$4&lt;=$E14),1,""))</f>
        <v/>
      </c>
      <c r="BP14" s="21" t="str">
        <f>IF(OR(WEEKDAY(BP$4)=1,WEEKDAY(BP$4)=7,COUNTIF(祝日一覧!$A$1:$A$16,BP$4)),"",IF(AND(BP$4&gt;=$D14,BP$4&lt;=$E14),1,""))</f>
        <v/>
      </c>
      <c r="BQ14" s="21" t="str">
        <f>IF(OR(WEEKDAY(BQ$4)=1,WEEKDAY(BQ$4)=7,COUNTIF(祝日一覧!$A$1:$A$16,BQ$4)),"",IF(AND(BQ$4&gt;=$D14,BQ$4&lt;=$E14),1,""))</f>
        <v/>
      </c>
      <c r="BR14" s="21" t="str">
        <f>IF(OR(WEEKDAY(BR$4)=1,WEEKDAY(BR$4)=7,COUNTIF(祝日一覧!$A$1:$A$16,BR$4)),"",IF(AND(BR$4&gt;=$D14,BR$4&lt;=$E14),1,""))</f>
        <v/>
      </c>
      <c r="BS14" s="21" t="str">
        <f>IF(OR(WEEKDAY(BS$4)=1,WEEKDAY(BS$4)=7,COUNTIF(祝日一覧!$A$1:$A$16,BS$4)),"",IF(AND(BS$4&gt;=$D14,BS$4&lt;=$E14),1,""))</f>
        <v/>
      </c>
      <c r="BT14" s="21" t="str">
        <f>IF(OR(WEEKDAY(BT$4)=1,WEEKDAY(BT$4)=7,COUNTIF(祝日一覧!$A$1:$A$16,BT$4)),"",IF(AND(BT$4&gt;=$D14,BT$4&lt;=$E14),1,""))</f>
        <v/>
      </c>
      <c r="BU14" s="21" t="str">
        <f>IF(OR(WEEKDAY(BU$4)=1,WEEKDAY(BU$4)=7,COUNTIF(祝日一覧!$A$1:$A$16,BU$4)),"",IF(AND(BU$4&gt;=$D14,BU$4&lt;=$E14),1,""))</f>
        <v/>
      </c>
      <c r="BV14" s="21" t="str">
        <f>IF(OR(WEEKDAY(BV$4)=1,WEEKDAY(BV$4)=7,COUNTIF(祝日一覧!$A$1:$A$16,BV$4)),"",IF(AND(BV$4&gt;=$D14,BV$4&lt;=$E14),1,""))</f>
        <v/>
      </c>
      <c r="BW14" s="21" t="str">
        <f>IF(OR(WEEKDAY(BW$4)=1,WEEKDAY(BW$4)=7,COUNTIF(祝日一覧!$A$1:$A$16,BW$4)),"",IF(AND(BW$4&gt;=$D14,BW$4&lt;=$E14),1,""))</f>
        <v/>
      </c>
      <c r="BX14" s="21" t="str">
        <f>IF(OR(WEEKDAY(BX$4)=1,WEEKDAY(BX$4)=7,COUNTIF(祝日一覧!$A$1:$A$16,BX$4)),"",IF(AND(BX$4&gt;=$D14,BX$4&lt;=$E14),1,""))</f>
        <v/>
      </c>
      <c r="BY14" s="21" t="str">
        <f>IF(OR(WEEKDAY(BY$4)=1,WEEKDAY(BY$4)=7,COUNTIF(祝日一覧!$A$1:$A$16,BY$4)),"",IF(AND(BY$4&gt;=$D14,BY$4&lt;=$E14),1,""))</f>
        <v/>
      </c>
      <c r="BZ14" s="22" t="str">
        <f>IF(OR(WEEKDAY(BZ$4)=1,WEEKDAY(BZ$4)=7,COUNTIF(祝日一覧!$A$1:$A$16,BZ$4)),"",IF(AND(BZ$4&gt;=$D14,BZ$4&lt;=$E14),1,""))</f>
        <v/>
      </c>
      <c r="CA14" s="20" t="str">
        <f>IF(OR(WEEKDAY(CA$4)=1,WEEKDAY(CA$4)=7,COUNTIF(祝日一覧!$A$1:$A$16,CA$4)),"",IF(AND(CA$4&gt;=$D14,CA$4&lt;=$E14),1,""))</f>
        <v/>
      </c>
      <c r="CB14" s="21" t="str">
        <f>IF(OR(WEEKDAY(CB$4)=1,WEEKDAY(CB$4)=7,COUNTIF(祝日一覧!$A$1:$A$16,CB$4)),"",IF(AND(CB$4&gt;=$D14,CB$4&lt;=$E14),1,""))</f>
        <v/>
      </c>
      <c r="CC14" s="21" t="str">
        <f>IF(OR(WEEKDAY(CC$4)=1,WEEKDAY(CC$4)=7,COUNTIF(祝日一覧!$A$1:$A$16,CC$4)),"",IF(AND(CC$4&gt;=$D14,CC$4&lt;=$E14),1,""))</f>
        <v/>
      </c>
      <c r="CD14" s="21" t="str">
        <f>IF(OR(WEEKDAY(CD$4)=1,WEEKDAY(CD$4)=7,COUNTIF(祝日一覧!$A$1:$A$16,CD$4)),"",IF(AND(CD$4&gt;=$D14,CD$4&lt;=$E14),1,""))</f>
        <v/>
      </c>
      <c r="CE14" s="21" t="str">
        <f>IF(OR(WEEKDAY(CE$4)=1,WEEKDAY(CE$4)=7,COUNTIF(祝日一覧!$A$1:$A$16,CE$4)),"",IF(AND(CE$4&gt;=$D14,CE$4&lt;=$E14),1,""))</f>
        <v/>
      </c>
      <c r="CF14" s="21" t="str">
        <f>IF(OR(WEEKDAY(CF$4)=1,WEEKDAY(CF$4)=7,COUNTIF(祝日一覧!$A$1:$A$16,CF$4)),"",IF(AND(CF$4&gt;=$D14,CF$4&lt;=$E14),1,""))</f>
        <v/>
      </c>
      <c r="CG14" s="21" t="str">
        <f>IF(OR(WEEKDAY(CG$4)=1,WEEKDAY(CG$4)=7,COUNTIF(祝日一覧!$A$1:$A$16,CG$4)),"",IF(AND(CG$4&gt;=$D14,CG$4&lt;=$E14),1,""))</f>
        <v/>
      </c>
      <c r="CH14" s="21" t="str">
        <f>IF(OR(WEEKDAY(CH$4)=1,WEEKDAY(CH$4)=7,COUNTIF(祝日一覧!$A$1:$A$16,CH$4)),"",IF(AND(CH$4&gt;=$D14,CH$4&lt;=$E14),1,""))</f>
        <v/>
      </c>
      <c r="CI14" s="21" t="str">
        <f>IF(OR(WEEKDAY(CI$4)=1,WEEKDAY(CI$4)=7,COUNTIF(祝日一覧!$A$1:$A$16,CI$4)),"",IF(AND(CI$4&gt;=$D14,CI$4&lt;=$E14),1,""))</f>
        <v/>
      </c>
      <c r="CJ14" s="21" t="str">
        <f>IF(OR(WEEKDAY(CJ$4)=1,WEEKDAY(CJ$4)=7,COUNTIF(祝日一覧!$A$1:$A$16,CJ$4)),"",IF(AND(CJ$4&gt;=$D14,CJ$4&lt;=$E14),1,""))</f>
        <v/>
      </c>
      <c r="CK14" s="21" t="str">
        <f>IF(OR(WEEKDAY(CK$4)=1,WEEKDAY(CK$4)=7,COUNTIF(祝日一覧!$A$1:$A$16,CK$4)),"",IF(AND(CK$4&gt;=$D14,CK$4&lt;=$E14),1,""))</f>
        <v/>
      </c>
      <c r="CL14" s="21" t="str">
        <f>IF(OR(WEEKDAY(CL$4)=1,WEEKDAY(CL$4)=7,COUNTIF(祝日一覧!$A$1:$A$16,CL$4)),"",IF(AND(CL$4&gt;=$D14,CL$4&lt;=$E14),1,""))</f>
        <v/>
      </c>
      <c r="CM14" s="21" t="str">
        <f>IF(OR(WEEKDAY(CM$4)=1,WEEKDAY(CM$4)=7,COUNTIF(祝日一覧!$A$1:$A$16,CM$4)),"",IF(AND(CM$4&gt;=$D14,CM$4&lt;=$E14),1,""))</f>
        <v/>
      </c>
      <c r="CN14" s="21" t="str">
        <f>IF(OR(WEEKDAY(CN$4)=1,WEEKDAY(CN$4)=7,COUNTIF(祝日一覧!$A$1:$A$16,CN$4)),"",IF(AND(CN$4&gt;=$D14,CN$4&lt;=$E14),1,""))</f>
        <v/>
      </c>
      <c r="CO14" s="21" t="str">
        <f>IF(OR(WEEKDAY(CO$4)=1,WEEKDAY(CO$4)=7,COUNTIF(祝日一覧!$A$1:$A$16,CO$4)),"",IF(AND(CO$4&gt;=$D14,CO$4&lt;=$E14),1,""))</f>
        <v/>
      </c>
      <c r="CP14" s="21" t="str">
        <f>IF(OR(WEEKDAY(CP$4)=1,WEEKDAY(CP$4)=7,COUNTIF(祝日一覧!$A$1:$A$16,CP$4)),"",IF(AND(CP$4&gt;=$D14,CP$4&lt;=$E14),1,""))</f>
        <v/>
      </c>
      <c r="CQ14" s="21" t="str">
        <f>IF(OR(WEEKDAY(CQ$4)=1,WEEKDAY(CQ$4)=7,COUNTIF(祝日一覧!$A$1:$A$16,CQ$4)),"",IF(AND(CQ$4&gt;=$D14,CQ$4&lt;=$E14),1,""))</f>
        <v/>
      </c>
      <c r="CR14" s="21" t="str">
        <f>IF(OR(WEEKDAY(CR$4)=1,WEEKDAY(CR$4)=7,COUNTIF(祝日一覧!$A$1:$A$16,CR$4)),"",IF(AND(CR$4&gt;=$D14,CR$4&lt;=$E14),1,""))</f>
        <v/>
      </c>
      <c r="CS14" s="21" t="str">
        <f>IF(OR(WEEKDAY(CS$4)=1,WEEKDAY(CS$4)=7,COUNTIF(祝日一覧!$A$1:$A$16,CS$4)),"",IF(AND(CS$4&gt;=$D14,CS$4&lt;=$E14),1,""))</f>
        <v/>
      </c>
      <c r="CT14" s="21" t="str">
        <f>IF(OR(WEEKDAY(CT$4)=1,WEEKDAY(CT$4)=7,COUNTIF(祝日一覧!$A$1:$A$16,CT$4)),"",IF(AND(CT$4&gt;=$D14,CT$4&lt;=$E14),1,""))</f>
        <v/>
      </c>
      <c r="CU14" s="21" t="str">
        <f>IF(OR(WEEKDAY(CU$4)=1,WEEKDAY(CU$4)=7,COUNTIF(祝日一覧!$A$1:$A$16,CU$4)),"",IF(AND(CU$4&gt;=$D14,CU$4&lt;=$E14),1,""))</f>
        <v/>
      </c>
      <c r="CV14" s="21" t="str">
        <f>IF(OR(WEEKDAY(CV$4)=1,WEEKDAY(CV$4)=7,COUNTIF(祝日一覧!$A$1:$A$16,CV$4)),"",IF(AND(CV$4&gt;=$D14,CV$4&lt;=$E14),1,""))</f>
        <v/>
      </c>
      <c r="CW14" s="21" t="str">
        <f>IF(OR(WEEKDAY(CW$4)=1,WEEKDAY(CW$4)=7,COUNTIF(祝日一覧!$A$1:$A$16,CW$4)),"",IF(AND(CW$4&gt;=$D14,CW$4&lt;=$E14),1,""))</f>
        <v/>
      </c>
      <c r="CX14" s="21" t="str">
        <f>IF(OR(WEEKDAY(CX$4)=1,WEEKDAY(CX$4)=7,COUNTIF(祝日一覧!$A$1:$A$16,CX$4)),"",IF(AND(CX$4&gt;=$D14,CX$4&lt;=$E14),1,""))</f>
        <v/>
      </c>
      <c r="CY14" s="22" t="str">
        <f>IF(OR(WEEKDAY(CY$4)=1,WEEKDAY(CY$4)=7,COUNTIF(祝日一覧!$A$1:$A$16,CY$4)),"",IF(AND(CY$4&gt;=$D14,CY$4&lt;=$E14),1,""))</f>
        <v/>
      </c>
    </row>
    <row r="15" spans="1:103" x14ac:dyDescent="0.15">
      <c r="A15" s="8"/>
      <c r="B15" s="13"/>
      <c r="C15" s="8"/>
      <c r="D15" s="15">
        <v>44613</v>
      </c>
      <c r="E15" s="15">
        <v>44617</v>
      </c>
      <c r="F15" s="20" t="str">
        <f>IF(OR(WEEKDAY(F$4)=1,WEEKDAY(F$4)=7,COUNTIF(祝日一覧!$A$1:$A$16,F$4)),"",IF(AND(F$4&gt;=$D15,F$4&lt;=$E15),1,""))</f>
        <v/>
      </c>
      <c r="G15" s="21" t="str">
        <f>IF(OR(WEEKDAY(G$4)=1,WEEKDAY(G$4)=7,COUNTIF(祝日一覧!$A$1:$A$16,G$4)),"",IF(AND(G$4&gt;=$D15,G$4&lt;=$E15),1,""))</f>
        <v/>
      </c>
      <c r="H15" s="21" t="str">
        <f>IF(OR(WEEKDAY(H$4)=1,WEEKDAY(H$4)=7,COUNTIF(祝日一覧!$A$1:$A$16,H$4)),"",IF(AND(H$4&gt;=$D15,H$4&lt;=$E15),1,""))</f>
        <v/>
      </c>
      <c r="I15" s="21" t="str">
        <f>IF(OR(WEEKDAY(I$4)=1,WEEKDAY(I$4)=7,COUNTIF(祝日一覧!$A$1:$A$16,I$4)),"",IF(AND(I$4&gt;=$D15,I$4&lt;=$E15),1,""))</f>
        <v/>
      </c>
      <c r="J15" s="21" t="str">
        <f>IF(OR(WEEKDAY(J$4)=1,WEEKDAY(J$4)=7,COUNTIF(祝日一覧!$A$1:$A$16,J$4)),"",IF(AND(J$4&gt;=$D15,J$4&lt;=$E15),1,""))</f>
        <v/>
      </c>
      <c r="K15" s="21" t="str">
        <f>IF(OR(WEEKDAY(K$4)=1,WEEKDAY(K$4)=7,COUNTIF(祝日一覧!$A$1:$A$16,K$4)),"",IF(AND(K$4&gt;=$D15,K$4&lt;=$E15),1,""))</f>
        <v/>
      </c>
      <c r="L15" s="21" t="str">
        <f>IF(OR(WEEKDAY(L$4)=1,WEEKDAY(L$4)=7,COUNTIF(祝日一覧!$A$1:$A$16,L$4)),"",IF(AND(L$4&gt;=$D15,L$4&lt;=$E15),1,""))</f>
        <v/>
      </c>
      <c r="M15" s="21" t="str">
        <f>IF(OR(WEEKDAY(M$4)=1,WEEKDAY(M$4)=7,COUNTIF(祝日一覧!$A$1:$A$16,M$4)),"",IF(AND(M$4&gt;=$D15,M$4&lt;=$E15),1,""))</f>
        <v/>
      </c>
      <c r="N15" s="21" t="str">
        <f>IF(OR(WEEKDAY(N$4)=1,WEEKDAY(N$4)=7,COUNTIF(祝日一覧!$A$1:$A$16,N$4)),"",IF(AND(N$4&gt;=$D15,N$4&lt;=$E15),1,""))</f>
        <v/>
      </c>
      <c r="O15" s="21" t="str">
        <f>IF(OR(WEEKDAY(O$4)=1,WEEKDAY(O$4)=7,COUNTIF(祝日一覧!$A$1:$A$16,O$4)),"",IF(AND(O$4&gt;=$D15,O$4&lt;=$E15),1,""))</f>
        <v/>
      </c>
      <c r="P15" s="21" t="str">
        <f>IF(OR(WEEKDAY(P$4)=1,WEEKDAY(P$4)=7,COUNTIF(祝日一覧!$A$1:$A$16,P$4)),"",IF(AND(P$4&gt;=$D15,P$4&lt;=$E15),1,""))</f>
        <v/>
      </c>
      <c r="Q15" s="21" t="str">
        <f>IF(OR(WEEKDAY(Q$4)=1,WEEKDAY(Q$4)=7,COUNTIF(祝日一覧!$A$1:$A$16,Q$4)),"",IF(AND(Q$4&gt;=$D15,Q$4&lt;=$E15),1,""))</f>
        <v/>
      </c>
      <c r="R15" s="21" t="str">
        <f>IF(OR(WEEKDAY(R$4)=1,WEEKDAY(R$4)=7,COUNTIF(祝日一覧!$A$1:$A$16,R$4)),"",IF(AND(R$4&gt;=$D15,R$4&lt;=$E15),1,""))</f>
        <v/>
      </c>
      <c r="S15" s="22" t="str">
        <f>IF(OR(WEEKDAY(S$4)=1,WEEKDAY(S$4)=7,COUNTIF(祝日一覧!$A$1:$A$16,S$4)),"",IF(AND(S$4&gt;=$D15,S$4&lt;=$E15),1,""))</f>
        <v/>
      </c>
      <c r="T15" s="26" t="str">
        <f>IF(OR(WEEKDAY(T$4)=1,WEEKDAY(T$4)=7,COUNTIF(祝日一覧!$A$1:$A$16,T$4)),"",IF(AND(T$4&gt;=$D15,T$4&lt;=$E15),1,""))</f>
        <v/>
      </c>
      <c r="U15" s="21" t="str">
        <f>IF(OR(WEEKDAY(U$4)=1,WEEKDAY(U$4)=7,COUNTIF(祝日一覧!$A$1:$A$16,U$4)),"",IF(AND(U$4&gt;=$D15,U$4&lt;=$E15),1,""))</f>
        <v/>
      </c>
      <c r="V15" s="21" t="str">
        <f>IF(OR(WEEKDAY(V$4)=1,WEEKDAY(V$4)=7,COUNTIF(祝日一覧!$A$1:$A$16,V$4)),"",IF(AND(V$4&gt;=$D15,V$4&lt;=$E15),1,""))</f>
        <v/>
      </c>
      <c r="W15" s="21" t="str">
        <f>IF(OR(WEEKDAY(W$4)=1,WEEKDAY(W$4)=7,COUNTIF(祝日一覧!$A$1:$A$16,W$4)),"",IF(AND(W$4&gt;=$D15,W$4&lt;=$E15),1,""))</f>
        <v/>
      </c>
      <c r="X15" s="21" t="str">
        <f>IF(OR(WEEKDAY(X$4)=1,WEEKDAY(X$4)=7,COUNTIF(祝日一覧!$A$1:$A$16,X$4)),"",IF(AND(X$4&gt;=$D15,X$4&lt;=$E15),1,""))</f>
        <v/>
      </c>
      <c r="Y15" s="21" t="str">
        <f>IF(OR(WEEKDAY(Y$4)=1,WEEKDAY(Y$4)=7,COUNTIF(祝日一覧!$A$1:$A$16,Y$4)),"",IF(AND(Y$4&gt;=$D15,Y$4&lt;=$E15),1,""))</f>
        <v/>
      </c>
      <c r="Z15" s="21" t="str">
        <f>IF(OR(WEEKDAY(Z$4)=1,WEEKDAY(Z$4)=7,COUNTIF(祝日一覧!$A$1:$A$16,Z$4)),"",IF(AND(Z$4&gt;=$D15,Z$4&lt;=$E15),1,""))</f>
        <v/>
      </c>
      <c r="AA15" s="21" t="str">
        <f>IF(OR(WEEKDAY(AA$4)=1,WEEKDAY(AA$4)=7,COUNTIF(祝日一覧!$A$1:$A$16,AA$4)),"",IF(AND(AA$4&gt;=$D15,AA$4&lt;=$E15),1,""))</f>
        <v/>
      </c>
      <c r="AB15" s="21" t="str">
        <f>IF(OR(WEEKDAY(AB$4)=1,WEEKDAY(AB$4)=7,COUNTIF(祝日一覧!$A$1:$A$16,AB$4)),"",IF(AND(AB$4&gt;=$D15,AB$4&lt;=$E15),1,""))</f>
        <v/>
      </c>
      <c r="AC15" s="21" t="str">
        <f>IF(OR(WEEKDAY(AC$4)=1,WEEKDAY(AC$4)=7,COUNTIF(祝日一覧!$A$1:$A$16,AC$4)),"",IF(AND(AC$4&gt;=$D15,AC$4&lt;=$E15),1,""))</f>
        <v/>
      </c>
      <c r="AD15" s="21" t="str">
        <f>IF(OR(WEEKDAY(AD$4)=1,WEEKDAY(AD$4)=7,COUNTIF(祝日一覧!$A$1:$A$16,AD$4)),"",IF(AND(AD$4&gt;=$D15,AD$4&lt;=$E15),1,""))</f>
        <v/>
      </c>
      <c r="AE15" s="21" t="str">
        <f>IF(OR(WEEKDAY(AE$4)=1,WEEKDAY(AE$4)=7,COUNTIF(祝日一覧!$A$1:$A$16,AE$4)),"",IF(AND(AE$4&gt;=$D15,AE$4&lt;=$E15),1,""))</f>
        <v/>
      </c>
      <c r="AF15" s="21" t="str">
        <f>IF(OR(WEEKDAY(AF$4)=1,WEEKDAY(AF$4)=7,COUNTIF(祝日一覧!$A$1:$A$16,AF$4)),"",IF(AND(AF$4&gt;=$D15,AF$4&lt;=$E15),1,""))</f>
        <v/>
      </c>
      <c r="AG15" s="21" t="str">
        <f>IF(OR(WEEKDAY(AG$4)=1,WEEKDAY(AG$4)=7,COUNTIF(祝日一覧!$A$1:$A$16,AG$4)),"",IF(AND(AG$4&gt;=$D15,AG$4&lt;=$E15),1,""))</f>
        <v/>
      </c>
      <c r="AH15" s="21" t="str">
        <f>IF(OR(WEEKDAY(AH$4)=1,WEEKDAY(AH$4)=7,COUNTIF(祝日一覧!$A$1:$A$16,AH$4)),"",IF(AND(AH$4&gt;=$D15,AH$4&lt;=$E15),1,""))</f>
        <v/>
      </c>
      <c r="AI15" s="21" t="str">
        <f>IF(OR(WEEKDAY(AI$4)=1,WEEKDAY(AI$4)=7,COUNTIF(祝日一覧!$A$1:$A$16,AI$4)),"",IF(AND(AI$4&gt;=$D15,AI$4&lt;=$E15),1,""))</f>
        <v/>
      </c>
      <c r="AJ15" s="21" t="str">
        <f>IF(OR(WEEKDAY(AJ$4)=1,WEEKDAY(AJ$4)=7,COUNTIF(祝日一覧!$A$1:$A$16,AJ$4)),"",IF(AND(AJ$4&gt;=$D15,AJ$4&lt;=$E15),1,""))</f>
        <v/>
      </c>
      <c r="AK15" s="21" t="str">
        <f>IF(OR(WEEKDAY(AK$4)=1,WEEKDAY(AK$4)=7,COUNTIF(祝日一覧!$A$1:$A$16,AK$4)),"",IF(AND(AK$4&gt;=$D15,AK$4&lt;=$E15),1,""))</f>
        <v/>
      </c>
      <c r="AL15" s="21" t="str">
        <f>IF(OR(WEEKDAY(AL$4)=1,WEEKDAY(AL$4)=7,COUNTIF(祝日一覧!$A$1:$A$16,AL$4)),"",IF(AND(AL$4&gt;=$D15,AL$4&lt;=$E15),1,""))</f>
        <v/>
      </c>
      <c r="AM15" s="21" t="str">
        <f>IF(OR(WEEKDAY(AM$4)=1,WEEKDAY(AM$4)=7,COUNTIF(祝日一覧!$A$1:$A$16,AM$4)),"",IF(AND(AM$4&gt;=$D15,AM$4&lt;=$E15),1,""))</f>
        <v/>
      </c>
      <c r="AN15" s="21">
        <f>IF(OR(WEEKDAY(AN$4)=1,WEEKDAY(AN$4)=7,COUNTIF(祝日一覧!$A$1:$A$16,AN$4)),"",IF(AND(AN$4&gt;=$D15,AN$4&lt;=$E15),1,""))</f>
        <v>1</v>
      </c>
      <c r="AO15" s="21">
        <f>IF(OR(WEEKDAY(AO$4)=1,WEEKDAY(AO$4)=7,COUNTIF(祝日一覧!$A$1:$A$16,AO$4)),"",IF(AND(AO$4&gt;=$D15,AO$4&lt;=$E15),1,""))</f>
        <v>1</v>
      </c>
      <c r="AP15" s="21" t="str">
        <f>IF(OR(WEEKDAY(AP$4)=1,WEEKDAY(AP$4)=7,COUNTIF(祝日一覧!$A$1:$A$16,AP$4)),"",IF(AND(AP$4&gt;=$D15,AP$4&lt;=$E15),1,""))</f>
        <v/>
      </c>
      <c r="AQ15" s="21">
        <f>IF(OR(WEEKDAY(AQ$4)=1,WEEKDAY(AQ$4)=7,COUNTIF(祝日一覧!$A$1:$A$16,AQ$4)),"",IF(AND(AQ$4&gt;=$D15,AQ$4&lt;=$E15),1,""))</f>
        <v>1</v>
      </c>
      <c r="AR15" s="21">
        <f>IF(OR(WEEKDAY(AR$4)=1,WEEKDAY(AR$4)=7,COUNTIF(祝日一覧!$A$1:$A$16,AR$4)),"",IF(AND(AR$4&gt;=$D15,AR$4&lt;=$E15),1,""))</f>
        <v>1</v>
      </c>
      <c r="AS15" s="21" t="str">
        <f>IF(OR(WEEKDAY(AS$4)=1,WEEKDAY(AS$4)=7,COUNTIF(祝日一覧!$A$1:$A$16,AS$4)),"",IF(AND(AS$4&gt;=$D15,AS$4&lt;=$E15),1,""))</f>
        <v/>
      </c>
      <c r="AT15" s="21" t="str">
        <f>IF(OR(WEEKDAY(AT$4)=1,WEEKDAY(AT$4)=7,COUNTIF(祝日一覧!$A$1:$A$16,AT$4)),"",IF(AND(AT$4&gt;=$D15,AT$4&lt;=$E15),1,""))</f>
        <v/>
      </c>
      <c r="AU15" s="22" t="str">
        <f>IF(OR(WEEKDAY(AU$4)=1,WEEKDAY(AU$4)=7,COUNTIF(祝日一覧!$A$1:$A$16,AU$4)),"",IF(AND(AU$4&gt;=$D15,AU$4&lt;=$E15),1,""))</f>
        <v/>
      </c>
      <c r="AV15" s="20" t="str">
        <f>IF(OR(WEEKDAY(AV$4)=1,WEEKDAY(AV$4)=7,COUNTIF(祝日一覧!$A$1:$A$16,AV$4)),"",IF(AND(AV$4&gt;=$D15,AV$4&lt;=$E15),1,""))</f>
        <v/>
      </c>
      <c r="AW15" s="21" t="str">
        <f>IF(OR(WEEKDAY(AW$4)=1,WEEKDAY(AW$4)=7,COUNTIF(祝日一覧!$A$1:$A$16,AW$4)),"",IF(AND(AW$4&gt;=$D15,AW$4&lt;=$E15),1,""))</f>
        <v/>
      </c>
      <c r="AX15" s="21" t="str">
        <f>IF(OR(WEEKDAY(AX$4)=1,WEEKDAY(AX$4)=7,COUNTIF(祝日一覧!$A$1:$A$16,AX$4)),"",IF(AND(AX$4&gt;=$D15,AX$4&lt;=$E15),1,""))</f>
        <v/>
      </c>
      <c r="AY15" s="21" t="str">
        <f>IF(OR(WEEKDAY(AY$4)=1,WEEKDAY(AY$4)=7,COUNTIF(祝日一覧!$A$1:$A$16,AY$4)),"",IF(AND(AY$4&gt;=$D15,AY$4&lt;=$E15),1,""))</f>
        <v/>
      </c>
      <c r="AZ15" s="21" t="str">
        <f>IF(OR(WEEKDAY(AZ$4)=1,WEEKDAY(AZ$4)=7,COUNTIF(祝日一覧!$A$1:$A$16,AZ$4)),"",IF(AND(AZ$4&gt;=$D15,AZ$4&lt;=$E15),1,""))</f>
        <v/>
      </c>
      <c r="BA15" s="21" t="str">
        <f>IF(OR(WEEKDAY(BA$4)=1,WEEKDAY(BA$4)=7,COUNTIF(祝日一覧!$A$1:$A$16,BA$4)),"",IF(AND(BA$4&gt;=$D15,BA$4&lt;=$E15),1,""))</f>
        <v/>
      </c>
      <c r="BB15" s="21" t="str">
        <f>IF(OR(WEEKDAY(BB$4)=1,WEEKDAY(BB$4)=7,COUNTIF(祝日一覧!$A$1:$A$16,BB$4)),"",IF(AND(BB$4&gt;=$D15,BB$4&lt;=$E15),1,""))</f>
        <v/>
      </c>
      <c r="BC15" s="21" t="str">
        <f>IF(OR(WEEKDAY(BC$4)=1,WEEKDAY(BC$4)=7,COUNTIF(祝日一覧!$A$1:$A$16,BC$4)),"",IF(AND(BC$4&gt;=$D15,BC$4&lt;=$E15),1,""))</f>
        <v/>
      </c>
      <c r="BD15" s="21" t="str">
        <f>IF(OR(WEEKDAY(BD$4)=1,WEEKDAY(BD$4)=7,COUNTIF(祝日一覧!$A$1:$A$16,BD$4)),"",IF(AND(BD$4&gt;=$D15,BD$4&lt;=$E15),1,""))</f>
        <v/>
      </c>
      <c r="BE15" s="21" t="str">
        <f>IF(OR(WEEKDAY(BE$4)=1,WEEKDAY(BE$4)=7,COUNTIF(祝日一覧!$A$1:$A$16,BE$4)),"",IF(AND(BE$4&gt;=$D15,BE$4&lt;=$E15),1,""))</f>
        <v/>
      </c>
      <c r="BF15" s="21" t="str">
        <f>IF(OR(WEEKDAY(BF$4)=1,WEEKDAY(BF$4)=7,COUNTIF(祝日一覧!$A$1:$A$16,BF$4)),"",IF(AND(BF$4&gt;=$D15,BF$4&lt;=$E15),1,""))</f>
        <v/>
      </c>
      <c r="BG15" s="21" t="str">
        <f>IF(OR(WEEKDAY(BG$4)=1,WEEKDAY(BG$4)=7,COUNTIF(祝日一覧!$A$1:$A$16,BG$4)),"",IF(AND(BG$4&gt;=$D15,BG$4&lt;=$E15),1,""))</f>
        <v/>
      </c>
      <c r="BH15" s="21" t="str">
        <f>IF(OR(WEEKDAY(BH$4)=1,WEEKDAY(BH$4)=7,COUNTIF(祝日一覧!$A$1:$A$16,BH$4)),"",IF(AND(BH$4&gt;=$D15,BH$4&lt;=$E15),1,""))</f>
        <v/>
      </c>
      <c r="BI15" s="21" t="str">
        <f>IF(OR(WEEKDAY(BI$4)=1,WEEKDAY(BI$4)=7,COUNTIF(祝日一覧!$A$1:$A$16,BI$4)),"",IF(AND(BI$4&gt;=$D15,BI$4&lt;=$E15),1,""))</f>
        <v/>
      </c>
      <c r="BJ15" s="21" t="str">
        <f>IF(OR(WEEKDAY(BJ$4)=1,WEEKDAY(BJ$4)=7,COUNTIF(祝日一覧!$A$1:$A$16,BJ$4)),"",IF(AND(BJ$4&gt;=$D15,BJ$4&lt;=$E15),1,""))</f>
        <v/>
      </c>
      <c r="BK15" s="21" t="str">
        <f>IF(OR(WEEKDAY(BK$4)=1,WEEKDAY(BK$4)=7,COUNTIF(祝日一覧!$A$1:$A$16,BK$4)),"",IF(AND(BK$4&gt;=$D15,BK$4&lt;=$E15),1,""))</f>
        <v/>
      </c>
      <c r="BL15" s="21" t="str">
        <f>IF(OR(WEEKDAY(BL$4)=1,WEEKDAY(BL$4)=7,COUNTIF(祝日一覧!$A$1:$A$16,BL$4)),"",IF(AND(BL$4&gt;=$D15,BL$4&lt;=$E15),1,""))</f>
        <v/>
      </c>
      <c r="BM15" s="21" t="str">
        <f>IF(OR(WEEKDAY(BM$4)=1,WEEKDAY(BM$4)=7,COUNTIF(祝日一覧!$A$1:$A$16,BM$4)),"",IF(AND(BM$4&gt;=$D15,BM$4&lt;=$E15),1,""))</f>
        <v/>
      </c>
      <c r="BN15" s="21" t="str">
        <f>IF(OR(WEEKDAY(BN$4)=1,WEEKDAY(BN$4)=7,COUNTIF(祝日一覧!$A$1:$A$16,BN$4)),"",IF(AND(BN$4&gt;=$D15,BN$4&lt;=$E15),1,""))</f>
        <v/>
      </c>
      <c r="BO15" s="21" t="str">
        <f>IF(OR(WEEKDAY(BO$4)=1,WEEKDAY(BO$4)=7,COUNTIF(祝日一覧!$A$1:$A$16,BO$4)),"",IF(AND(BO$4&gt;=$D15,BO$4&lt;=$E15),1,""))</f>
        <v/>
      </c>
      <c r="BP15" s="21" t="str">
        <f>IF(OR(WEEKDAY(BP$4)=1,WEEKDAY(BP$4)=7,COUNTIF(祝日一覧!$A$1:$A$16,BP$4)),"",IF(AND(BP$4&gt;=$D15,BP$4&lt;=$E15),1,""))</f>
        <v/>
      </c>
      <c r="BQ15" s="21" t="str">
        <f>IF(OR(WEEKDAY(BQ$4)=1,WEEKDAY(BQ$4)=7,COUNTIF(祝日一覧!$A$1:$A$16,BQ$4)),"",IF(AND(BQ$4&gt;=$D15,BQ$4&lt;=$E15),1,""))</f>
        <v/>
      </c>
      <c r="BR15" s="21" t="str">
        <f>IF(OR(WEEKDAY(BR$4)=1,WEEKDAY(BR$4)=7,COUNTIF(祝日一覧!$A$1:$A$16,BR$4)),"",IF(AND(BR$4&gt;=$D15,BR$4&lt;=$E15),1,""))</f>
        <v/>
      </c>
      <c r="BS15" s="21" t="str">
        <f>IF(OR(WEEKDAY(BS$4)=1,WEEKDAY(BS$4)=7,COUNTIF(祝日一覧!$A$1:$A$16,BS$4)),"",IF(AND(BS$4&gt;=$D15,BS$4&lt;=$E15),1,""))</f>
        <v/>
      </c>
      <c r="BT15" s="21" t="str">
        <f>IF(OR(WEEKDAY(BT$4)=1,WEEKDAY(BT$4)=7,COUNTIF(祝日一覧!$A$1:$A$16,BT$4)),"",IF(AND(BT$4&gt;=$D15,BT$4&lt;=$E15),1,""))</f>
        <v/>
      </c>
      <c r="BU15" s="21" t="str">
        <f>IF(OR(WEEKDAY(BU$4)=1,WEEKDAY(BU$4)=7,COUNTIF(祝日一覧!$A$1:$A$16,BU$4)),"",IF(AND(BU$4&gt;=$D15,BU$4&lt;=$E15),1,""))</f>
        <v/>
      </c>
      <c r="BV15" s="21" t="str">
        <f>IF(OR(WEEKDAY(BV$4)=1,WEEKDAY(BV$4)=7,COUNTIF(祝日一覧!$A$1:$A$16,BV$4)),"",IF(AND(BV$4&gt;=$D15,BV$4&lt;=$E15),1,""))</f>
        <v/>
      </c>
      <c r="BW15" s="21" t="str">
        <f>IF(OR(WEEKDAY(BW$4)=1,WEEKDAY(BW$4)=7,COUNTIF(祝日一覧!$A$1:$A$16,BW$4)),"",IF(AND(BW$4&gt;=$D15,BW$4&lt;=$E15),1,""))</f>
        <v/>
      </c>
      <c r="BX15" s="21" t="str">
        <f>IF(OR(WEEKDAY(BX$4)=1,WEEKDAY(BX$4)=7,COUNTIF(祝日一覧!$A$1:$A$16,BX$4)),"",IF(AND(BX$4&gt;=$D15,BX$4&lt;=$E15),1,""))</f>
        <v/>
      </c>
      <c r="BY15" s="21" t="str">
        <f>IF(OR(WEEKDAY(BY$4)=1,WEEKDAY(BY$4)=7,COUNTIF(祝日一覧!$A$1:$A$16,BY$4)),"",IF(AND(BY$4&gt;=$D15,BY$4&lt;=$E15),1,""))</f>
        <v/>
      </c>
      <c r="BZ15" s="22" t="str">
        <f>IF(OR(WEEKDAY(BZ$4)=1,WEEKDAY(BZ$4)=7,COUNTIF(祝日一覧!$A$1:$A$16,BZ$4)),"",IF(AND(BZ$4&gt;=$D15,BZ$4&lt;=$E15),1,""))</f>
        <v/>
      </c>
      <c r="CA15" s="20" t="str">
        <f>IF(OR(WEEKDAY(CA$4)=1,WEEKDAY(CA$4)=7,COUNTIF(祝日一覧!$A$1:$A$16,CA$4)),"",IF(AND(CA$4&gt;=$D15,CA$4&lt;=$E15),1,""))</f>
        <v/>
      </c>
      <c r="CB15" s="21" t="str">
        <f>IF(OR(WEEKDAY(CB$4)=1,WEEKDAY(CB$4)=7,COUNTIF(祝日一覧!$A$1:$A$16,CB$4)),"",IF(AND(CB$4&gt;=$D15,CB$4&lt;=$E15),1,""))</f>
        <v/>
      </c>
      <c r="CC15" s="21" t="str">
        <f>IF(OR(WEEKDAY(CC$4)=1,WEEKDAY(CC$4)=7,COUNTIF(祝日一覧!$A$1:$A$16,CC$4)),"",IF(AND(CC$4&gt;=$D15,CC$4&lt;=$E15),1,""))</f>
        <v/>
      </c>
      <c r="CD15" s="21" t="str">
        <f>IF(OR(WEEKDAY(CD$4)=1,WEEKDAY(CD$4)=7,COUNTIF(祝日一覧!$A$1:$A$16,CD$4)),"",IF(AND(CD$4&gt;=$D15,CD$4&lt;=$E15),1,""))</f>
        <v/>
      </c>
      <c r="CE15" s="21" t="str">
        <f>IF(OR(WEEKDAY(CE$4)=1,WEEKDAY(CE$4)=7,COUNTIF(祝日一覧!$A$1:$A$16,CE$4)),"",IF(AND(CE$4&gt;=$D15,CE$4&lt;=$E15),1,""))</f>
        <v/>
      </c>
      <c r="CF15" s="21" t="str">
        <f>IF(OR(WEEKDAY(CF$4)=1,WEEKDAY(CF$4)=7,COUNTIF(祝日一覧!$A$1:$A$16,CF$4)),"",IF(AND(CF$4&gt;=$D15,CF$4&lt;=$E15),1,""))</f>
        <v/>
      </c>
      <c r="CG15" s="21" t="str">
        <f>IF(OR(WEEKDAY(CG$4)=1,WEEKDAY(CG$4)=7,COUNTIF(祝日一覧!$A$1:$A$16,CG$4)),"",IF(AND(CG$4&gt;=$D15,CG$4&lt;=$E15),1,""))</f>
        <v/>
      </c>
      <c r="CH15" s="21" t="str">
        <f>IF(OR(WEEKDAY(CH$4)=1,WEEKDAY(CH$4)=7,COUNTIF(祝日一覧!$A$1:$A$16,CH$4)),"",IF(AND(CH$4&gt;=$D15,CH$4&lt;=$E15),1,""))</f>
        <v/>
      </c>
      <c r="CI15" s="21" t="str">
        <f>IF(OR(WEEKDAY(CI$4)=1,WEEKDAY(CI$4)=7,COUNTIF(祝日一覧!$A$1:$A$16,CI$4)),"",IF(AND(CI$4&gt;=$D15,CI$4&lt;=$E15),1,""))</f>
        <v/>
      </c>
      <c r="CJ15" s="21" t="str">
        <f>IF(OR(WEEKDAY(CJ$4)=1,WEEKDAY(CJ$4)=7,COUNTIF(祝日一覧!$A$1:$A$16,CJ$4)),"",IF(AND(CJ$4&gt;=$D15,CJ$4&lt;=$E15),1,""))</f>
        <v/>
      </c>
      <c r="CK15" s="21" t="str">
        <f>IF(OR(WEEKDAY(CK$4)=1,WEEKDAY(CK$4)=7,COUNTIF(祝日一覧!$A$1:$A$16,CK$4)),"",IF(AND(CK$4&gt;=$D15,CK$4&lt;=$E15),1,""))</f>
        <v/>
      </c>
      <c r="CL15" s="21" t="str">
        <f>IF(OR(WEEKDAY(CL$4)=1,WEEKDAY(CL$4)=7,COUNTIF(祝日一覧!$A$1:$A$16,CL$4)),"",IF(AND(CL$4&gt;=$D15,CL$4&lt;=$E15),1,""))</f>
        <v/>
      </c>
      <c r="CM15" s="21" t="str">
        <f>IF(OR(WEEKDAY(CM$4)=1,WEEKDAY(CM$4)=7,COUNTIF(祝日一覧!$A$1:$A$16,CM$4)),"",IF(AND(CM$4&gt;=$D15,CM$4&lt;=$E15),1,""))</f>
        <v/>
      </c>
      <c r="CN15" s="21" t="str">
        <f>IF(OR(WEEKDAY(CN$4)=1,WEEKDAY(CN$4)=7,COUNTIF(祝日一覧!$A$1:$A$16,CN$4)),"",IF(AND(CN$4&gt;=$D15,CN$4&lt;=$E15),1,""))</f>
        <v/>
      </c>
      <c r="CO15" s="21" t="str">
        <f>IF(OR(WEEKDAY(CO$4)=1,WEEKDAY(CO$4)=7,COUNTIF(祝日一覧!$A$1:$A$16,CO$4)),"",IF(AND(CO$4&gt;=$D15,CO$4&lt;=$E15),1,""))</f>
        <v/>
      </c>
      <c r="CP15" s="21" t="str">
        <f>IF(OR(WEEKDAY(CP$4)=1,WEEKDAY(CP$4)=7,COUNTIF(祝日一覧!$A$1:$A$16,CP$4)),"",IF(AND(CP$4&gt;=$D15,CP$4&lt;=$E15),1,""))</f>
        <v/>
      </c>
      <c r="CQ15" s="21" t="str">
        <f>IF(OR(WEEKDAY(CQ$4)=1,WEEKDAY(CQ$4)=7,COUNTIF(祝日一覧!$A$1:$A$16,CQ$4)),"",IF(AND(CQ$4&gt;=$D15,CQ$4&lt;=$E15),1,""))</f>
        <v/>
      </c>
      <c r="CR15" s="21" t="str">
        <f>IF(OR(WEEKDAY(CR$4)=1,WEEKDAY(CR$4)=7,COUNTIF(祝日一覧!$A$1:$A$16,CR$4)),"",IF(AND(CR$4&gt;=$D15,CR$4&lt;=$E15),1,""))</f>
        <v/>
      </c>
      <c r="CS15" s="21" t="str">
        <f>IF(OR(WEEKDAY(CS$4)=1,WEEKDAY(CS$4)=7,COUNTIF(祝日一覧!$A$1:$A$16,CS$4)),"",IF(AND(CS$4&gt;=$D15,CS$4&lt;=$E15),1,""))</f>
        <v/>
      </c>
      <c r="CT15" s="21" t="str">
        <f>IF(OR(WEEKDAY(CT$4)=1,WEEKDAY(CT$4)=7,COUNTIF(祝日一覧!$A$1:$A$16,CT$4)),"",IF(AND(CT$4&gt;=$D15,CT$4&lt;=$E15),1,""))</f>
        <v/>
      </c>
      <c r="CU15" s="21" t="str">
        <f>IF(OR(WEEKDAY(CU$4)=1,WEEKDAY(CU$4)=7,COUNTIF(祝日一覧!$A$1:$A$16,CU$4)),"",IF(AND(CU$4&gt;=$D15,CU$4&lt;=$E15),1,""))</f>
        <v/>
      </c>
      <c r="CV15" s="21" t="str">
        <f>IF(OR(WEEKDAY(CV$4)=1,WEEKDAY(CV$4)=7,COUNTIF(祝日一覧!$A$1:$A$16,CV$4)),"",IF(AND(CV$4&gt;=$D15,CV$4&lt;=$E15),1,""))</f>
        <v/>
      </c>
      <c r="CW15" s="21" t="str">
        <f>IF(OR(WEEKDAY(CW$4)=1,WEEKDAY(CW$4)=7,COUNTIF(祝日一覧!$A$1:$A$16,CW$4)),"",IF(AND(CW$4&gt;=$D15,CW$4&lt;=$E15),1,""))</f>
        <v/>
      </c>
      <c r="CX15" s="21" t="str">
        <f>IF(OR(WEEKDAY(CX$4)=1,WEEKDAY(CX$4)=7,COUNTIF(祝日一覧!$A$1:$A$16,CX$4)),"",IF(AND(CX$4&gt;=$D15,CX$4&lt;=$E15),1,""))</f>
        <v/>
      </c>
      <c r="CY15" s="22" t="str">
        <f>IF(OR(WEEKDAY(CY$4)=1,WEEKDAY(CY$4)=7,COUNTIF(祝日一覧!$A$1:$A$16,CY$4)),"",IF(AND(CY$4&gt;=$D15,CY$4&lt;=$E15),1,""))</f>
        <v/>
      </c>
    </row>
    <row r="16" spans="1:103" x14ac:dyDescent="0.15">
      <c r="A16" s="8"/>
      <c r="B16" s="13"/>
      <c r="C16" s="8"/>
      <c r="D16" s="15">
        <v>44613</v>
      </c>
      <c r="E16" s="15">
        <v>44644</v>
      </c>
      <c r="F16" s="20" t="str">
        <f>IF(OR(WEEKDAY(F$4)=1,WEEKDAY(F$4)=7,COUNTIF(祝日一覧!$A$1:$A$16,F$4)),"",IF(AND(F$4&gt;=$D16,F$4&lt;=$E16),1,""))</f>
        <v/>
      </c>
      <c r="G16" s="21" t="str">
        <f>IF(OR(WEEKDAY(G$4)=1,WEEKDAY(G$4)=7,COUNTIF(祝日一覧!$A$1:$A$16,G$4)),"",IF(AND(G$4&gt;=$D16,G$4&lt;=$E16),1,""))</f>
        <v/>
      </c>
      <c r="H16" s="21" t="str">
        <f>IF(OR(WEEKDAY(H$4)=1,WEEKDAY(H$4)=7,COUNTIF(祝日一覧!$A$1:$A$16,H$4)),"",IF(AND(H$4&gt;=$D16,H$4&lt;=$E16),1,""))</f>
        <v/>
      </c>
      <c r="I16" s="21" t="str">
        <f>IF(OR(WEEKDAY(I$4)=1,WEEKDAY(I$4)=7,COUNTIF(祝日一覧!$A$1:$A$16,I$4)),"",IF(AND(I$4&gt;=$D16,I$4&lt;=$E16),1,""))</f>
        <v/>
      </c>
      <c r="J16" s="21" t="str">
        <f>IF(OR(WEEKDAY(J$4)=1,WEEKDAY(J$4)=7,COUNTIF(祝日一覧!$A$1:$A$16,J$4)),"",IF(AND(J$4&gt;=$D16,J$4&lt;=$E16),1,""))</f>
        <v/>
      </c>
      <c r="K16" s="21" t="str">
        <f>IF(OR(WEEKDAY(K$4)=1,WEEKDAY(K$4)=7,COUNTIF(祝日一覧!$A$1:$A$16,K$4)),"",IF(AND(K$4&gt;=$D16,K$4&lt;=$E16),1,""))</f>
        <v/>
      </c>
      <c r="L16" s="21" t="str">
        <f>IF(OR(WEEKDAY(L$4)=1,WEEKDAY(L$4)=7,COUNTIF(祝日一覧!$A$1:$A$16,L$4)),"",IF(AND(L$4&gt;=$D16,L$4&lt;=$E16),1,""))</f>
        <v/>
      </c>
      <c r="M16" s="21" t="str">
        <f>IF(OR(WEEKDAY(M$4)=1,WEEKDAY(M$4)=7,COUNTIF(祝日一覧!$A$1:$A$16,M$4)),"",IF(AND(M$4&gt;=$D16,M$4&lt;=$E16),1,""))</f>
        <v/>
      </c>
      <c r="N16" s="21" t="str">
        <f>IF(OR(WEEKDAY(N$4)=1,WEEKDAY(N$4)=7,COUNTIF(祝日一覧!$A$1:$A$16,N$4)),"",IF(AND(N$4&gt;=$D16,N$4&lt;=$E16),1,""))</f>
        <v/>
      </c>
      <c r="O16" s="21" t="str">
        <f>IF(OR(WEEKDAY(O$4)=1,WEEKDAY(O$4)=7,COUNTIF(祝日一覧!$A$1:$A$16,O$4)),"",IF(AND(O$4&gt;=$D16,O$4&lt;=$E16),1,""))</f>
        <v/>
      </c>
      <c r="P16" s="21" t="str">
        <f>IF(OR(WEEKDAY(P$4)=1,WEEKDAY(P$4)=7,COUNTIF(祝日一覧!$A$1:$A$16,P$4)),"",IF(AND(P$4&gt;=$D16,P$4&lt;=$E16),1,""))</f>
        <v/>
      </c>
      <c r="Q16" s="21" t="str">
        <f>IF(OR(WEEKDAY(Q$4)=1,WEEKDAY(Q$4)=7,COUNTIF(祝日一覧!$A$1:$A$16,Q$4)),"",IF(AND(Q$4&gt;=$D16,Q$4&lt;=$E16),1,""))</f>
        <v/>
      </c>
      <c r="R16" s="21" t="str">
        <f>IF(OR(WEEKDAY(R$4)=1,WEEKDAY(R$4)=7,COUNTIF(祝日一覧!$A$1:$A$16,R$4)),"",IF(AND(R$4&gt;=$D16,R$4&lt;=$E16),1,""))</f>
        <v/>
      </c>
      <c r="S16" s="22" t="str">
        <f>IF(OR(WEEKDAY(S$4)=1,WEEKDAY(S$4)=7,COUNTIF(祝日一覧!$A$1:$A$16,S$4)),"",IF(AND(S$4&gt;=$D16,S$4&lt;=$E16),1,""))</f>
        <v/>
      </c>
      <c r="T16" s="26" t="str">
        <f>IF(OR(WEEKDAY(T$4)=1,WEEKDAY(T$4)=7,COUNTIF(祝日一覧!$A$1:$A$16,T$4)),"",IF(AND(T$4&gt;=$D16,T$4&lt;=$E16),1,""))</f>
        <v/>
      </c>
      <c r="U16" s="21" t="str">
        <f>IF(OR(WEEKDAY(U$4)=1,WEEKDAY(U$4)=7,COUNTIF(祝日一覧!$A$1:$A$16,U$4)),"",IF(AND(U$4&gt;=$D16,U$4&lt;=$E16),1,""))</f>
        <v/>
      </c>
      <c r="V16" s="21" t="str">
        <f>IF(OR(WEEKDAY(V$4)=1,WEEKDAY(V$4)=7,COUNTIF(祝日一覧!$A$1:$A$16,V$4)),"",IF(AND(V$4&gt;=$D16,V$4&lt;=$E16),1,""))</f>
        <v/>
      </c>
      <c r="W16" s="21" t="str">
        <f>IF(OR(WEEKDAY(W$4)=1,WEEKDAY(W$4)=7,COUNTIF(祝日一覧!$A$1:$A$16,W$4)),"",IF(AND(W$4&gt;=$D16,W$4&lt;=$E16),1,""))</f>
        <v/>
      </c>
      <c r="X16" s="21" t="str">
        <f>IF(OR(WEEKDAY(X$4)=1,WEEKDAY(X$4)=7,COUNTIF(祝日一覧!$A$1:$A$16,X$4)),"",IF(AND(X$4&gt;=$D16,X$4&lt;=$E16),1,""))</f>
        <v/>
      </c>
      <c r="Y16" s="21" t="str">
        <f>IF(OR(WEEKDAY(Y$4)=1,WEEKDAY(Y$4)=7,COUNTIF(祝日一覧!$A$1:$A$16,Y$4)),"",IF(AND(Y$4&gt;=$D16,Y$4&lt;=$E16),1,""))</f>
        <v/>
      </c>
      <c r="Z16" s="21" t="str">
        <f>IF(OR(WEEKDAY(Z$4)=1,WEEKDAY(Z$4)=7,COUNTIF(祝日一覧!$A$1:$A$16,Z$4)),"",IF(AND(Z$4&gt;=$D16,Z$4&lt;=$E16),1,""))</f>
        <v/>
      </c>
      <c r="AA16" s="21" t="str">
        <f>IF(OR(WEEKDAY(AA$4)=1,WEEKDAY(AA$4)=7,COUNTIF(祝日一覧!$A$1:$A$16,AA$4)),"",IF(AND(AA$4&gt;=$D16,AA$4&lt;=$E16),1,""))</f>
        <v/>
      </c>
      <c r="AB16" s="21" t="str">
        <f>IF(OR(WEEKDAY(AB$4)=1,WEEKDAY(AB$4)=7,COUNTIF(祝日一覧!$A$1:$A$16,AB$4)),"",IF(AND(AB$4&gt;=$D16,AB$4&lt;=$E16),1,""))</f>
        <v/>
      </c>
      <c r="AC16" s="21" t="str">
        <f>IF(OR(WEEKDAY(AC$4)=1,WEEKDAY(AC$4)=7,COUNTIF(祝日一覧!$A$1:$A$16,AC$4)),"",IF(AND(AC$4&gt;=$D16,AC$4&lt;=$E16),1,""))</f>
        <v/>
      </c>
      <c r="AD16" s="21" t="str">
        <f>IF(OR(WEEKDAY(AD$4)=1,WEEKDAY(AD$4)=7,COUNTIF(祝日一覧!$A$1:$A$16,AD$4)),"",IF(AND(AD$4&gt;=$D16,AD$4&lt;=$E16),1,""))</f>
        <v/>
      </c>
      <c r="AE16" s="21" t="str">
        <f>IF(OR(WEEKDAY(AE$4)=1,WEEKDAY(AE$4)=7,COUNTIF(祝日一覧!$A$1:$A$16,AE$4)),"",IF(AND(AE$4&gt;=$D16,AE$4&lt;=$E16),1,""))</f>
        <v/>
      </c>
      <c r="AF16" s="21" t="str">
        <f>IF(OR(WEEKDAY(AF$4)=1,WEEKDAY(AF$4)=7,COUNTIF(祝日一覧!$A$1:$A$16,AF$4)),"",IF(AND(AF$4&gt;=$D16,AF$4&lt;=$E16),1,""))</f>
        <v/>
      </c>
      <c r="AG16" s="21" t="str">
        <f>IF(OR(WEEKDAY(AG$4)=1,WEEKDAY(AG$4)=7,COUNTIF(祝日一覧!$A$1:$A$16,AG$4)),"",IF(AND(AG$4&gt;=$D16,AG$4&lt;=$E16),1,""))</f>
        <v/>
      </c>
      <c r="AH16" s="21" t="str">
        <f>IF(OR(WEEKDAY(AH$4)=1,WEEKDAY(AH$4)=7,COUNTIF(祝日一覧!$A$1:$A$16,AH$4)),"",IF(AND(AH$4&gt;=$D16,AH$4&lt;=$E16),1,""))</f>
        <v/>
      </c>
      <c r="AI16" s="21" t="str">
        <f>IF(OR(WEEKDAY(AI$4)=1,WEEKDAY(AI$4)=7,COUNTIF(祝日一覧!$A$1:$A$16,AI$4)),"",IF(AND(AI$4&gt;=$D16,AI$4&lt;=$E16),1,""))</f>
        <v/>
      </c>
      <c r="AJ16" s="21" t="str">
        <f>IF(OR(WEEKDAY(AJ$4)=1,WEEKDAY(AJ$4)=7,COUNTIF(祝日一覧!$A$1:$A$16,AJ$4)),"",IF(AND(AJ$4&gt;=$D16,AJ$4&lt;=$E16),1,""))</f>
        <v/>
      </c>
      <c r="AK16" s="21" t="str">
        <f>IF(OR(WEEKDAY(AK$4)=1,WEEKDAY(AK$4)=7,COUNTIF(祝日一覧!$A$1:$A$16,AK$4)),"",IF(AND(AK$4&gt;=$D16,AK$4&lt;=$E16),1,""))</f>
        <v/>
      </c>
      <c r="AL16" s="21" t="str">
        <f>IF(OR(WEEKDAY(AL$4)=1,WEEKDAY(AL$4)=7,COUNTIF(祝日一覧!$A$1:$A$16,AL$4)),"",IF(AND(AL$4&gt;=$D16,AL$4&lt;=$E16),1,""))</f>
        <v/>
      </c>
      <c r="AM16" s="21" t="str">
        <f>IF(OR(WEEKDAY(AM$4)=1,WEEKDAY(AM$4)=7,COUNTIF(祝日一覧!$A$1:$A$16,AM$4)),"",IF(AND(AM$4&gt;=$D16,AM$4&lt;=$E16),1,""))</f>
        <v/>
      </c>
      <c r="AN16" s="21">
        <f>IF(OR(WEEKDAY(AN$4)=1,WEEKDAY(AN$4)=7,COUNTIF(祝日一覧!$A$1:$A$16,AN$4)),"",IF(AND(AN$4&gt;=$D16,AN$4&lt;=$E16),1,""))</f>
        <v>1</v>
      </c>
      <c r="AO16" s="21">
        <f>IF(OR(WEEKDAY(AO$4)=1,WEEKDAY(AO$4)=7,COUNTIF(祝日一覧!$A$1:$A$16,AO$4)),"",IF(AND(AO$4&gt;=$D16,AO$4&lt;=$E16),1,""))</f>
        <v>1</v>
      </c>
      <c r="AP16" s="21" t="str">
        <f>IF(OR(WEEKDAY(AP$4)=1,WEEKDAY(AP$4)=7,COUNTIF(祝日一覧!$A$1:$A$16,AP$4)),"",IF(AND(AP$4&gt;=$D16,AP$4&lt;=$E16),1,""))</f>
        <v/>
      </c>
      <c r="AQ16" s="21">
        <f>IF(OR(WEEKDAY(AQ$4)=1,WEEKDAY(AQ$4)=7,COUNTIF(祝日一覧!$A$1:$A$16,AQ$4)),"",IF(AND(AQ$4&gt;=$D16,AQ$4&lt;=$E16),1,""))</f>
        <v>1</v>
      </c>
      <c r="AR16" s="21">
        <f>IF(OR(WEEKDAY(AR$4)=1,WEEKDAY(AR$4)=7,COUNTIF(祝日一覧!$A$1:$A$16,AR$4)),"",IF(AND(AR$4&gt;=$D16,AR$4&lt;=$E16),1,""))</f>
        <v>1</v>
      </c>
      <c r="AS16" s="21" t="str">
        <f>IF(OR(WEEKDAY(AS$4)=1,WEEKDAY(AS$4)=7,COUNTIF(祝日一覧!$A$1:$A$16,AS$4)),"",IF(AND(AS$4&gt;=$D16,AS$4&lt;=$E16),1,""))</f>
        <v/>
      </c>
      <c r="AT16" s="21" t="str">
        <f>IF(OR(WEEKDAY(AT$4)=1,WEEKDAY(AT$4)=7,COUNTIF(祝日一覧!$A$1:$A$16,AT$4)),"",IF(AND(AT$4&gt;=$D16,AT$4&lt;=$E16),1,""))</f>
        <v/>
      </c>
      <c r="AU16" s="22">
        <f>IF(OR(WEEKDAY(AU$4)=1,WEEKDAY(AU$4)=7,COUNTIF(祝日一覧!$A$1:$A$16,AU$4)),"",IF(AND(AU$4&gt;=$D16,AU$4&lt;=$E16),1,""))</f>
        <v>1</v>
      </c>
      <c r="AV16" s="20">
        <f>IF(OR(WEEKDAY(AV$4)=1,WEEKDAY(AV$4)=7,COUNTIF(祝日一覧!$A$1:$A$16,AV$4)),"",IF(AND(AV$4&gt;=$D16,AV$4&lt;=$E16),1,""))</f>
        <v>1</v>
      </c>
      <c r="AW16" s="21">
        <f>IF(OR(WEEKDAY(AW$4)=1,WEEKDAY(AW$4)=7,COUNTIF(祝日一覧!$A$1:$A$16,AW$4)),"",IF(AND(AW$4&gt;=$D16,AW$4&lt;=$E16),1,""))</f>
        <v>1</v>
      </c>
      <c r="AX16" s="21">
        <f>IF(OR(WEEKDAY(AX$4)=1,WEEKDAY(AX$4)=7,COUNTIF(祝日一覧!$A$1:$A$16,AX$4)),"",IF(AND(AX$4&gt;=$D16,AX$4&lt;=$E16),1,""))</f>
        <v>1</v>
      </c>
      <c r="AY16" s="21">
        <f>IF(OR(WEEKDAY(AY$4)=1,WEEKDAY(AY$4)=7,COUNTIF(祝日一覧!$A$1:$A$16,AY$4)),"",IF(AND(AY$4&gt;=$D16,AY$4&lt;=$E16),1,""))</f>
        <v>1</v>
      </c>
      <c r="AZ16" s="21" t="str">
        <f>IF(OR(WEEKDAY(AZ$4)=1,WEEKDAY(AZ$4)=7,COUNTIF(祝日一覧!$A$1:$A$16,AZ$4)),"",IF(AND(AZ$4&gt;=$D16,AZ$4&lt;=$E16),1,""))</f>
        <v/>
      </c>
      <c r="BA16" s="21" t="str">
        <f>IF(OR(WEEKDAY(BA$4)=1,WEEKDAY(BA$4)=7,COUNTIF(祝日一覧!$A$1:$A$16,BA$4)),"",IF(AND(BA$4&gt;=$D16,BA$4&lt;=$E16),1,""))</f>
        <v/>
      </c>
      <c r="BB16" s="21">
        <f>IF(OR(WEEKDAY(BB$4)=1,WEEKDAY(BB$4)=7,COUNTIF(祝日一覧!$A$1:$A$16,BB$4)),"",IF(AND(BB$4&gt;=$D16,BB$4&lt;=$E16),1,""))</f>
        <v>1</v>
      </c>
      <c r="BC16" s="21">
        <f>IF(OR(WEEKDAY(BC$4)=1,WEEKDAY(BC$4)=7,COUNTIF(祝日一覧!$A$1:$A$16,BC$4)),"",IF(AND(BC$4&gt;=$D16,BC$4&lt;=$E16),1,""))</f>
        <v>1</v>
      </c>
      <c r="BD16" s="21">
        <f>IF(OR(WEEKDAY(BD$4)=1,WEEKDAY(BD$4)=7,COUNTIF(祝日一覧!$A$1:$A$16,BD$4)),"",IF(AND(BD$4&gt;=$D16,BD$4&lt;=$E16),1,""))</f>
        <v>1</v>
      </c>
      <c r="BE16" s="21">
        <f>IF(OR(WEEKDAY(BE$4)=1,WEEKDAY(BE$4)=7,COUNTIF(祝日一覧!$A$1:$A$16,BE$4)),"",IF(AND(BE$4&gt;=$D16,BE$4&lt;=$E16),1,""))</f>
        <v>1</v>
      </c>
      <c r="BF16" s="21">
        <f>IF(OR(WEEKDAY(BF$4)=1,WEEKDAY(BF$4)=7,COUNTIF(祝日一覧!$A$1:$A$16,BF$4)),"",IF(AND(BF$4&gt;=$D16,BF$4&lt;=$E16),1,""))</f>
        <v>1</v>
      </c>
      <c r="BG16" s="21" t="str">
        <f>IF(OR(WEEKDAY(BG$4)=1,WEEKDAY(BG$4)=7,COUNTIF(祝日一覧!$A$1:$A$16,BG$4)),"",IF(AND(BG$4&gt;=$D16,BG$4&lt;=$E16),1,""))</f>
        <v/>
      </c>
      <c r="BH16" s="21" t="str">
        <f>IF(OR(WEEKDAY(BH$4)=1,WEEKDAY(BH$4)=7,COUNTIF(祝日一覧!$A$1:$A$16,BH$4)),"",IF(AND(BH$4&gt;=$D16,BH$4&lt;=$E16),1,""))</f>
        <v/>
      </c>
      <c r="BI16" s="21">
        <f>IF(OR(WEEKDAY(BI$4)=1,WEEKDAY(BI$4)=7,COUNTIF(祝日一覧!$A$1:$A$16,BI$4)),"",IF(AND(BI$4&gt;=$D16,BI$4&lt;=$E16),1,""))</f>
        <v>1</v>
      </c>
      <c r="BJ16" s="21">
        <f>IF(OR(WEEKDAY(BJ$4)=1,WEEKDAY(BJ$4)=7,COUNTIF(祝日一覧!$A$1:$A$16,BJ$4)),"",IF(AND(BJ$4&gt;=$D16,BJ$4&lt;=$E16),1,""))</f>
        <v>1</v>
      </c>
      <c r="BK16" s="21">
        <f>IF(OR(WEEKDAY(BK$4)=1,WEEKDAY(BK$4)=7,COUNTIF(祝日一覧!$A$1:$A$16,BK$4)),"",IF(AND(BK$4&gt;=$D16,BK$4&lt;=$E16),1,""))</f>
        <v>1</v>
      </c>
      <c r="BL16" s="21">
        <f>IF(OR(WEEKDAY(BL$4)=1,WEEKDAY(BL$4)=7,COUNTIF(祝日一覧!$A$1:$A$16,BL$4)),"",IF(AND(BL$4&gt;=$D16,BL$4&lt;=$E16),1,""))</f>
        <v>1</v>
      </c>
      <c r="BM16" s="21">
        <f>IF(OR(WEEKDAY(BM$4)=1,WEEKDAY(BM$4)=7,COUNTIF(祝日一覧!$A$1:$A$16,BM$4)),"",IF(AND(BM$4&gt;=$D16,BM$4&lt;=$E16),1,""))</f>
        <v>1</v>
      </c>
      <c r="BN16" s="21" t="str">
        <f>IF(OR(WEEKDAY(BN$4)=1,WEEKDAY(BN$4)=7,COUNTIF(祝日一覧!$A$1:$A$16,BN$4)),"",IF(AND(BN$4&gt;=$D16,BN$4&lt;=$E16),1,""))</f>
        <v/>
      </c>
      <c r="BO16" s="21" t="str">
        <f>IF(OR(WEEKDAY(BO$4)=1,WEEKDAY(BO$4)=7,COUNTIF(祝日一覧!$A$1:$A$16,BO$4)),"",IF(AND(BO$4&gt;=$D16,BO$4&lt;=$E16),1,""))</f>
        <v/>
      </c>
      <c r="BP16" s="21" t="str">
        <f>IF(OR(WEEKDAY(BP$4)=1,WEEKDAY(BP$4)=7,COUNTIF(祝日一覧!$A$1:$A$16,BP$4)),"",IF(AND(BP$4&gt;=$D16,BP$4&lt;=$E16),1,""))</f>
        <v/>
      </c>
      <c r="BQ16" s="21">
        <f>IF(OR(WEEKDAY(BQ$4)=1,WEEKDAY(BQ$4)=7,COUNTIF(祝日一覧!$A$1:$A$16,BQ$4)),"",IF(AND(BQ$4&gt;=$D16,BQ$4&lt;=$E16),1,""))</f>
        <v>1</v>
      </c>
      <c r="BR16" s="21">
        <f>IF(OR(WEEKDAY(BR$4)=1,WEEKDAY(BR$4)=7,COUNTIF(祝日一覧!$A$1:$A$16,BR$4)),"",IF(AND(BR$4&gt;=$D16,BR$4&lt;=$E16),1,""))</f>
        <v>1</v>
      </c>
      <c r="BS16" s="21">
        <f>IF(OR(WEEKDAY(BS$4)=1,WEEKDAY(BS$4)=7,COUNTIF(祝日一覧!$A$1:$A$16,BS$4)),"",IF(AND(BS$4&gt;=$D16,BS$4&lt;=$E16),1,""))</f>
        <v>1</v>
      </c>
      <c r="BT16" s="21" t="str">
        <f>IF(OR(WEEKDAY(BT$4)=1,WEEKDAY(BT$4)=7,COUNTIF(祝日一覧!$A$1:$A$16,BT$4)),"",IF(AND(BT$4&gt;=$D16,BT$4&lt;=$E16),1,""))</f>
        <v/>
      </c>
      <c r="BU16" s="21" t="str">
        <f>IF(OR(WEEKDAY(BU$4)=1,WEEKDAY(BU$4)=7,COUNTIF(祝日一覧!$A$1:$A$16,BU$4)),"",IF(AND(BU$4&gt;=$D16,BU$4&lt;=$E16),1,""))</f>
        <v/>
      </c>
      <c r="BV16" s="21" t="str">
        <f>IF(OR(WEEKDAY(BV$4)=1,WEEKDAY(BV$4)=7,COUNTIF(祝日一覧!$A$1:$A$16,BV$4)),"",IF(AND(BV$4&gt;=$D16,BV$4&lt;=$E16),1,""))</f>
        <v/>
      </c>
      <c r="BW16" s="21" t="str">
        <f>IF(OR(WEEKDAY(BW$4)=1,WEEKDAY(BW$4)=7,COUNTIF(祝日一覧!$A$1:$A$16,BW$4)),"",IF(AND(BW$4&gt;=$D16,BW$4&lt;=$E16),1,""))</f>
        <v/>
      </c>
      <c r="BX16" s="21" t="str">
        <f>IF(OR(WEEKDAY(BX$4)=1,WEEKDAY(BX$4)=7,COUNTIF(祝日一覧!$A$1:$A$16,BX$4)),"",IF(AND(BX$4&gt;=$D16,BX$4&lt;=$E16),1,""))</f>
        <v/>
      </c>
      <c r="BY16" s="21" t="str">
        <f>IF(OR(WEEKDAY(BY$4)=1,WEEKDAY(BY$4)=7,COUNTIF(祝日一覧!$A$1:$A$16,BY$4)),"",IF(AND(BY$4&gt;=$D16,BY$4&lt;=$E16),1,""))</f>
        <v/>
      </c>
      <c r="BZ16" s="22" t="str">
        <f>IF(OR(WEEKDAY(BZ$4)=1,WEEKDAY(BZ$4)=7,COUNTIF(祝日一覧!$A$1:$A$16,BZ$4)),"",IF(AND(BZ$4&gt;=$D16,BZ$4&lt;=$E16),1,""))</f>
        <v/>
      </c>
      <c r="CA16" s="20" t="str">
        <f>IF(OR(WEEKDAY(CA$4)=1,WEEKDAY(CA$4)=7,COUNTIF(祝日一覧!$A$1:$A$16,CA$4)),"",IF(AND(CA$4&gt;=$D16,CA$4&lt;=$E16),1,""))</f>
        <v/>
      </c>
      <c r="CB16" s="21" t="str">
        <f>IF(OR(WEEKDAY(CB$4)=1,WEEKDAY(CB$4)=7,COUNTIF(祝日一覧!$A$1:$A$16,CB$4)),"",IF(AND(CB$4&gt;=$D16,CB$4&lt;=$E16),1,""))</f>
        <v/>
      </c>
      <c r="CC16" s="21" t="str">
        <f>IF(OR(WEEKDAY(CC$4)=1,WEEKDAY(CC$4)=7,COUNTIF(祝日一覧!$A$1:$A$16,CC$4)),"",IF(AND(CC$4&gt;=$D16,CC$4&lt;=$E16),1,""))</f>
        <v/>
      </c>
      <c r="CD16" s="21" t="str">
        <f>IF(OR(WEEKDAY(CD$4)=1,WEEKDAY(CD$4)=7,COUNTIF(祝日一覧!$A$1:$A$16,CD$4)),"",IF(AND(CD$4&gt;=$D16,CD$4&lt;=$E16),1,""))</f>
        <v/>
      </c>
      <c r="CE16" s="21" t="str">
        <f>IF(OR(WEEKDAY(CE$4)=1,WEEKDAY(CE$4)=7,COUNTIF(祝日一覧!$A$1:$A$16,CE$4)),"",IF(AND(CE$4&gt;=$D16,CE$4&lt;=$E16),1,""))</f>
        <v/>
      </c>
      <c r="CF16" s="21" t="str">
        <f>IF(OR(WEEKDAY(CF$4)=1,WEEKDAY(CF$4)=7,COUNTIF(祝日一覧!$A$1:$A$16,CF$4)),"",IF(AND(CF$4&gt;=$D16,CF$4&lt;=$E16),1,""))</f>
        <v/>
      </c>
      <c r="CG16" s="21" t="str">
        <f>IF(OR(WEEKDAY(CG$4)=1,WEEKDAY(CG$4)=7,COUNTIF(祝日一覧!$A$1:$A$16,CG$4)),"",IF(AND(CG$4&gt;=$D16,CG$4&lt;=$E16),1,""))</f>
        <v/>
      </c>
      <c r="CH16" s="21" t="str">
        <f>IF(OR(WEEKDAY(CH$4)=1,WEEKDAY(CH$4)=7,COUNTIF(祝日一覧!$A$1:$A$16,CH$4)),"",IF(AND(CH$4&gt;=$D16,CH$4&lt;=$E16),1,""))</f>
        <v/>
      </c>
      <c r="CI16" s="21" t="str">
        <f>IF(OR(WEEKDAY(CI$4)=1,WEEKDAY(CI$4)=7,COUNTIF(祝日一覧!$A$1:$A$16,CI$4)),"",IF(AND(CI$4&gt;=$D16,CI$4&lt;=$E16),1,""))</f>
        <v/>
      </c>
      <c r="CJ16" s="21" t="str">
        <f>IF(OR(WEEKDAY(CJ$4)=1,WEEKDAY(CJ$4)=7,COUNTIF(祝日一覧!$A$1:$A$16,CJ$4)),"",IF(AND(CJ$4&gt;=$D16,CJ$4&lt;=$E16),1,""))</f>
        <v/>
      </c>
      <c r="CK16" s="21" t="str">
        <f>IF(OR(WEEKDAY(CK$4)=1,WEEKDAY(CK$4)=7,COUNTIF(祝日一覧!$A$1:$A$16,CK$4)),"",IF(AND(CK$4&gt;=$D16,CK$4&lt;=$E16),1,""))</f>
        <v/>
      </c>
      <c r="CL16" s="21" t="str">
        <f>IF(OR(WEEKDAY(CL$4)=1,WEEKDAY(CL$4)=7,COUNTIF(祝日一覧!$A$1:$A$16,CL$4)),"",IF(AND(CL$4&gt;=$D16,CL$4&lt;=$E16),1,""))</f>
        <v/>
      </c>
      <c r="CM16" s="21" t="str">
        <f>IF(OR(WEEKDAY(CM$4)=1,WEEKDAY(CM$4)=7,COUNTIF(祝日一覧!$A$1:$A$16,CM$4)),"",IF(AND(CM$4&gt;=$D16,CM$4&lt;=$E16),1,""))</f>
        <v/>
      </c>
      <c r="CN16" s="21" t="str">
        <f>IF(OR(WEEKDAY(CN$4)=1,WEEKDAY(CN$4)=7,COUNTIF(祝日一覧!$A$1:$A$16,CN$4)),"",IF(AND(CN$4&gt;=$D16,CN$4&lt;=$E16),1,""))</f>
        <v/>
      </c>
      <c r="CO16" s="21" t="str">
        <f>IF(OR(WEEKDAY(CO$4)=1,WEEKDAY(CO$4)=7,COUNTIF(祝日一覧!$A$1:$A$16,CO$4)),"",IF(AND(CO$4&gt;=$D16,CO$4&lt;=$E16),1,""))</f>
        <v/>
      </c>
      <c r="CP16" s="21" t="str">
        <f>IF(OR(WEEKDAY(CP$4)=1,WEEKDAY(CP$4)=7,COUNTIF(祝日一覧!$A$1:$A$16,CP$4)),"",IF(AND(CP$4&gt;=$D16,CP$4&lt;=$E16),1,""))</f>
        <v/>
      </c>
      <c r="CQ16" s="21" t="str">
        <f>IF(OR(WEEKDAY(CQ$4)=1,WEEKDAY(CQ$4)=7,COUNTIF(祝日一覧!$A$1:$A$16,CQ$4)),"",IF(AND(CQ$4&gt;=$D16,CQ$4&lt;=$E16),1,""))</f>
        <v/>
      </c>
      <c r="CR16" s="21" t="str">
        <f>IF(OR(WEEKDAY(CR$4)=1,WEEKDAY(CR$4)=7,COUNTIF(祝日一覧!$A$1:$A$16,CR$4)),"",IF(AND(CR$4&gt;=$D16,CR$4&lt;=$E16),1,""))</f>
        <v/>
      </c>
      <c r="CS16" s="21" t="str">
        <f>IF(OR(WEEKDAY(CS$4)=1,WEEKDAY(CS$4)=7,COUNTIF(祝日一覧!$A$1:$A$16,CS$4)),"",IF(AND(CS$4&gt;=$D16,CS$4&lt;=$E16),1,""))</f>
        <v/>
      </c>
      <c r="CT16" s="21" t="str">
        <f>IF(OR(WEEKDAY(CT$4)=1,WEEKDAY(CT$4)=7,COUNTIF(祝日一覧!$A$1:$A$16,CT$4)),"",IF(AND(CT$4&gt;=$D16,CT$4&lt;=$E16),1,""))</f>
        <v/>
      </c>
      <c r="CU16" s="21" t="str">
        <f>IF(OR(WEEKDAY(CU$4)=1,WEEKDAY(CU$4)=7,COUNTIF(祝日一覧!$A$1:$A$16,CU$4)),"",IF(AND(CU$4&gt;=$D16,CU$4&lt;=$E16),1,""))</f>
        <v/>
      </c>
      <c r="CV16" s="21" t="str">
        <f>IF(OR(WEEKDAY(CV$4)=1,WEEKDAY(CV$4)=7,COUNTIF(祝日一覧!$A$1:$A$16,CV$4)),"",IF(AND(CV$4&gt;=$D16,CV$4&lt;=$E16),1,""))</f>
        <v/>
      </c>
      <c r="CW16" s="21" t="str">
        <f>IF(OR(WEEKDAY(CW$4)=1,WEEKDAY(CW$4)=7,COUNTIF(祝日一覧!$A$1:$A$16,CW$4)),"",IF(AND(CW$4&gt;=$D16,CW$4&lt;=$E16),1,""))</f>
        <v/>
      </c>
      <c r="CX16" s="21" t="str">
        <f>IF(OR(WEEKDAY(CX$4)=1,WEEKDAY(CX$4)=7,COUNTIF(祝日一覧!$A$1:$A$16,CX$4)),"",IF(AND(CX$4&gt;=$D16,CX$4&lt;=$E16),1,""))</f>
        <v/>
      </c>
      <c r="CY16" s="22" t="str">
        <f>IF(OR(WEEKDAY(CY$4)=1,WEEKDAY(CY$4)=7,COUNTIF(祝日一覧!$A$1:$A$16,CY$4)),"",IF(AND(CY$4&gt;=$D16,CY$4&lt;=$E16),1,""))</f>
        <v/>
      </c>
    </row>
    <row r="17" spans="1:103" x14ac:dyDescent="0.15">
      <c r="A17" s="8"/>
      <c r="B17" s="13"/>
      <c r="C17" s="8"/>
      <c r="D17" s="15">
        <v>44620</v>
      </c>
      <c r="E17" s="15">
        <v>44624</v>
      </c>
      <c r="F17" s="20" t="str">
        <f>IF(OR(WEEKDAY(F$4)=1,WEEKDAY(F$4)=7,COUNTIF(祝日一覧!$A$1:$A$16,F$4)),"",IF(AND(F$4&gt;=$D17,F$4&lt;=$E17),1,""))</f>
        <v/>
      </c>
      <c r="G17" s="21" t="str">
        <f>IF(OR(WEEKDAY(G$4)=1,WEEKDAY(G$4)=7,COUNTIF(祝日一覧!$A$1:$A$16,G$4)),"",IF(AND(G$4&gt;=$D17,G$4&lt;=$E17),1,""))</f>
        <v/>
      </c>
      <c r="H17" s="21" t="str">
        <f>IF(OR(WEEKDAY(H$4)=1,WEEKDAY(H$4)=7,COUNTIF(祝日一覧!$A$1:$A$16,H$4)),"",IF(AND(H$4&gt;=$D17,H$4&lt;=$E17),1,""))</f>
        <v/>
      </c>
      <c r="I17" s="21" t="str">
        <f>IF(OR(WEEKDAY(I$4)=1,WEEKDAY(I$4)=7,COUNTIF(祝日一覧!$A$1:$A$16,I$4)),"",IF(AND(I$4&gt;=$D17,I$4&lt;=$E17),1,""))</f>
        <v/>
      </c>
      <c r="J17" s="21" t="str">
        <f>IF(OR(WEEKDAY(J$4)=1,WEEKDAY(J$4)=7,COUNTIF(祝日一覧!$A$1:$A$16,J$4)),"",IF(AND(J$4&gt;=$D17,J$4&lt;=$E17),1,""))</f>
        <v/>
      </c>
      <c r="K17" s="21" t="str">
        <f>IF(OR(WEEKDAY(K$4)=1,WEEKDAY(K$4)=7,COUNTIF(祝日一覧!$A$1:$A$16,K$4)),"",IF(AND(K$4&gt;=$D17,K$4&lt;=$E17),1,""))</f>
        <v/>
      </c>
      <c r="L17" s="21" t="str">
        <f>IF(OR(WEEKDAY(L$4)=1,WEEKDAY(L$4)=7,COUNTIF(祝日一覧!$A$1:$A$16,L$4)),"",IF(AND(L$4&gt;=$D17,L$4&lt;=$E17),1,""))</f>
        <v/>
      </c>
      <c r="M17" s="21" t="str">
        <f>IF(OR(WEEKDAY(M$4)=1,WEEKDAY(M$4)=7,COUNTIF(祝日一覧!$A$1:$A$16,M$4)),"",IF(AND(M$4&gt;=$D17,M$4&lt;=$E17),1,""))</f>
        <v/>
      </c>
      <c r="N17" s="21" t="str">
        <f>IF(OR(WEEKDAY(N$4)=1,WEEKDAY(N$4)=7,COUNTIF(祝日一覧!$A$1:$A$16,N$4)),"",IF(AND(N$4&gt;=$D17,N$4&lt;=$E17),1,""))</f>
        <v/>
      </c>
      <c r="O17" s="21" t="str">
        <f>IF(OR(WEEKDAY(O$4)=1,WEEKDAY(O$4)=7,COUNTIF(祝日一覧!$A$1:$A$16,O$4)),"",IF(AND(O$4&gt;=$D17,O$4&lt;=$E17),1,""))</f>
        <v/>
      </c>
      <c r="P17" s="21" t="str">
        <f>IF(OR(WEEKDAY(P$4)=1,WEEKDAY(P$4)=7,COUNTIF(祝日一覧!$A$1:$A$16,P$4)),"",IF(AND(P$4&gt;=$D17,P$4&lt;=$E17),1,""))</f>
        <v/>
      </c>
      <c r="Q17" s="21" t="str">
        <f>IF(OR(WEEKDAY(Q$4)=1,WEEKDAY(Q$4)=7,COUNTIF(祝日一覧!$A$1:$A$16,Q$4)),"",IF(AND(Q$4&gt;=$D17,Q$4&lt;=$E17),1,""))</f>
        <v/>
      </c>
      <c r="R17" s="21" t="str">
        <f>IF(OR(WEEKDAY(R$4)=1,WEEKDAY(R$4)=7,COUNTIF(祝日一覧!$A$1:$A$16,R$4)),"",IF(AND(R$4&gt;=$D17,R$4&lt;=$E17),1,""))</f>
        <v/>
      </c>
      <c r="S17" s="22" t="str">
        <f>IF(OR(WEEKDAY(S$4)=1,WEEKDAY(S$4)=7,COUNTIF(祝日一覧!$A$1:$A$16,S$4)),"",IF(AND(S$4&gt;=$D17,S$4&lt;=$E17),1,""))</f>
        <v/>
      </c>
      <c r="T17" s="26" t="str">
        <f>IF(OR(WEEKDAY(T$4)=1,WEEKDAY(T$4)=7,COUNTIF(祝日一覧!$A$1:$A$16,T$4)),"",IF(AND(T$4&gt;=$D17,T$4&lt;=$E17),1,""))</f>
        <v/>
      </c>
      <c r="U17" s="21" t="str">
        <f>IF(OR(WEEKDAY(U$4)=1,WEEKDAY(U$4)=7,COUNTIF(祝日一覧!$A$1:$A$16,U$4)),"",IF(AND(U$4&gt;=$D17,U$4&lt;=$E17),1,""))</f>
        <v/>
      </c>
      <c r="V17" s="21" t="str">
        <f>IF(OR(WEEKDAY(V$4)=1,WEEKDAY(V$4)=7,COUNTIF(祝日一覧!$A$1:$A$16,V$4)),"",IF(AND(V$4&gt;=$D17,V$4&lt;=$E17),1,""))</f>
        <v/>
      </c>
      <c r="W17" s="21" t="str">
        <f>IF(OR(WEEKDAY(W$4)=1,WEEKDAY(W$4)=7,COUNTIF(祝日一覧!$A$1:$A$16,W$4)),"",IF(AND(W$4&gt;=$D17,W$4&lt;=$E17),1,""))</f>
        <v/>
      </c>
      <c r="X17" s="21" t="str">
        <f>IF(OR(WEEKDAY(X$4)=1,WEEKDAY(X$4)=7,COUNTIF(祝日一覧!$A$1:$A$16,X$4)),"",IF(AND(X$4&gt;=$D17,X$4&lt;=$E17),1,""))</f>
        <v/>
      </c>
      <c r="Y17" s="21" t="str">
        <f>IF(OR(WEEKDAY(Y$4)=1,WEEKDAY(Y$4)=7,COUNTIF(祝日一覧!$A$1:$A$16,Y$4)),"",IF(AND(Y$4&gt;=$D17,Y$4&lt;=$E17),1,""))</f>
        <v/>
      </c>
      <c r="Z17" s="21" t="str">
        <f>IF(OR(WEEKDAY(Z$4)=1,WEEKDAY(Z$4)=7,COUNTIF(祝日一覧!$A$1:$A$16,Z$4)),"",IF(AND(Z$4&gt;=$D17,Z$4&lt;=$E17),1,""))</f>
        <v/>
      </c>
      <c r="AA17" s="21" t="str">
        <f>IF(OR(WEEKDAY(AA$4)=1,WEEKDAY(AA$4)=7,COUNTIF(祝日一覧!$A$1:$A$16,AA$4)),"",IF(AND(AA$4&gt;=$D17,AA$4&lt;=$E17),1,""))</f>
        <v/>
      </c>
      <c r="AB17" s="21" t="str">
        <f>IF(OR(WEEKDAY(AB$4)=1,WEEKDAY(AB$4)=7,COUNTIF(祝日一覧!$A$1:$A$16,AB$4)),"",IF(AND(AB$4&gt;=$D17,AB$4&lt;=$E17),1,""))</f>
        <v/>
      </c>
      <c r="AC17" s="21" t="str">
        <f>IF(OR(WEEKDAY(AC$4)=1,WEEKDAY(AC$4)=7,COUNTIF(祝日一覧!$A$1:$A$16,AC$4)),"",IF(AND(AC$4&gt;=$D17,AC$4&lt;=$E17),1,""))</f>
        <v/>
      </c>
      <c r="AD17" s="21" t="str">
        <f>IF(OR(WEEKDAY(AD$4)=1,WEEKDAY(AD$4)=7,COUNTIF(祝日一覧!$A$1:$A$16,AD$4)),"",IF(AND(AD$4&gt;=$D17,AD$4&lt;=$E17),1,""))</f>
        <v/>
      </c>
      <c r="AE17" s="21" t="str">
        <f>IF(OR(WEEKDAY(AE$4)=1,WEEKDAY(AE$4)=7,COUNTIF(祝日一覧!$A$1:$A$16,AE$4)),"",IF(AND(AE$4&gt;=$D17,AE$4&lt;=$E17),1,""))</f>
        <v/>
      </c>
      <c r="AF17" s="21" t="str">
        <f>IF(OR(WEEKDAY(AF$4)=1,WEEKDAY(AF$4)=7,COUNTIF(祝日一覧!$A$1:$A$16,AF$4)),"",IF(AND(AF$4&gt;=$D17,AF$4&lt;=$E17),1,""))</f>
        <v/>
      </c>
      <c r="AG17" s="21" t="str">
        <f>IF(OR(WEEKDAY(AG$4)=1,WEEKDAY(AG$4)=7,COUNTIF(祝日一覧!$A$1:$A$16,AG$4)),"",IF(AND(AG$4&gt;=$D17,AG$4&lt;=$E17),1,""))</f>
        <v/>
      </c>
      <c r="AH17" s="21" t="str">
        <f>IF(OR(WEEKDAY(AH$4)=1,WEEKDAY(AH$4)=7,COUNTIF(祝日一覧!$A$1:$A$16,AH$4)),"",IF(AND(AH$4&gt;=$D17,AH$4&lt;=$E17),1,""))</f>
        <v/>
      </c>
      <c r="AI17" s="21" t="str">
        <f>IF(OR(WEEKDAY(AI$4)=1,WEEKDAY(AI$4)=7,COUNTIF(祝日一覧!$A$1:$A$16,AI$4)),"",IF(AND(AI$4&gt;=$D17,AI$4&lt;=$E17),1,""))</f>
        <v/>
      </c>
      <c r="AJ17" s="21" t="str">
        <f>IF(OR(WEEKDAY(AJ$4)=1,WEEKDAY(AJ$4)=7,COUNTIF(祝日一覧!$A$1:$A$16,AJ$4)),"",IF(AND(AJ$4&gt;=$D17,AJ$4&lt;=$E17),1,""))</f>
        <v/>
      </c>
      <c r="AK17" s="21" t="str">
        <f>IF(OR(WEEKDAY(AK$4)=1,WEEKDAY(AK$4)=7,COUNTIF(祝日一覧!$A$1:$A$16,AK$4)),"",IF(AND(AK$4&gt;=$D17,AK$4&lt;=$E17),1,""))</f>
        <v/>
      </c>
      <c r="AL17" s="21" t="str">
        <f>IF(OR(WEEKDAY(AL$4)=1,WEEKDAY(AL$4)=7,COUNTIF(祝日一覧!$A$1:$A$16,AL$4)),"",IF(AND(AL$4&gt;=$D17,AL$4&lt;=$E17),1,""))</f>
        <v/>
      </c>
      <c r="AM17" s="21" t="str">
        <f>IF(OR(WEEKDAY(AM$4)=1,WEEKDAY(AM$4)=7,COUNTIF(祝日一覧!$A$1:$A$16,AM$4)),"",IF(AND(AM$4&gt;=$D17,AM$4&lt;=$E17),1,""))</f>
        <v/>
      </c>
      <c r="AN17" s="21" t="str">
        <f>IF(OR(WEEKDAY(AN$4)=1,WEEKDAY(AN$4)=7,COUNTIF(祝日一覧!$A$1:$A$16,AN$4)),"",IF(AND(AN$4&gt;=$D17,AN$4&lt;=$E17),1,""))</f>
        <v/>
      </c>
      <c r="AO17" s="21" t="str">
        <f>IF(OR(WEEKDAY(AO$4)=1,WEEKDAY(AO$4)=7,COUNTIF(祝日一覧!$A$1:$A$16,AO$4)),"",IF(AND(AO$4&gt;=$D17,AO$4&lt;=$E17),1,""))</f>
        <v/>
      </c>
      <c r="AP17" s="21" t="str">
        <f>IF(OR(WEEKDAY(AP$4)=1,WEEKDAY(AP$4)=7,COUNTIF(祝日一覧!$A$1:$A$16,AP$4)),"",IF(AND(AP$4&gt;=$D17,AP$4&lt;=$E17),1,""))</f>
        <v/>
      </c>
      <c r="AQ17" s="21" t="str">
        <f>IF(OR(WEEKDAY(AQ$4)=1,WEEKDAY(AQ$4)=7,COUNTIF(祝日一覧!$A$1:$A$16,AQ$4)),"",IF(AND(AQ$4&gt;=$D17,AQ$4&lt;=$E17),1,""))</f>
        <v/>
      </c>
      <c r="AR17" s="21" t="str">
        <f>IF(OR(WEEKDAY(AR$4)=1,WEEKDAY(AR$4)=7,COUNTIF(祝日一覧!$A$1:$A$16,AR$4)),"",IF(AND(AR$4&gt;=$D17,AR$4&lt;=$E17),1,""))</f>
        <v/>
      </c>
      <c r="AS17" s="21" t="str">
        <f>IF(OR(WEEKDAY(AS$4)=1,WEEKDAY(AS$4)=7,COUNTIF(祝日一覧!$A$1:$A$16,AS$4)),"",IF(AND(AS$4&gt;=$D17,AS$4&lt;=$E17),1,""))</f>
        <v/>
      </c>
      <c r="AT17" s="21" t="str">
        <f>IF(OR(WEEKDAY(AT$4)=1,WEEKDAY(AT$4)=7,COUNTIF(祝日一覧!$A$1:$A$16,AT$4)),"",IF(AND(AT$4&gt;=$D17,AT$4&lt;=$E17),1,""))</f>
        <v/>
      </c>
      <c r="AU17" s="22">
        <f>IF(OR(WEEKDAY(AU$4)=1,WEEKDAY(AU$4)=7,COUNTIF(祝日一覧!$A$1:$A$16,AU$4)),"",IF(AND(AU$4&gt;=$D17,AU$4&lt;=$E17),1,""))</f>
        <v>1</v>
      </c>
      <c r="AV17" s="20">
        <f>IF(OR(WEEKDAY(AV$4)=1,WEEKDAY(AV$4)=7,COUNTIF(祝日一覧!$A$1:$A$16,AV$4)),"",IF(AND(AV$4&gt;=$D17,AV$4&lt;=$E17),1,""))</f>
        <v>1</v>
      </c>
      <c r="AW17" s="21">
        <f>IF(OR(WEEKDAY(AW$4)=1,WEEKDAY(AW$4)=7,COUNTIF(祝日一覧!$A$1:$A$16,AW$4)),"",IF(AND(AW$4&gt;=$D17,AW$4&lt;=$E17),1,""))</f>
        <v>1</v>
      </c>
      <c r="AX17" s="21">
        <f>IF(OR(WEEKDAY(AX$4)=1,WEEKDAY(AX$4)=7,COUNTIF(祝日一覧!$A$1:$A$16,AX$4)),"",IF(AND(AX$4&gt;=$D17,AX$4&lt;=$E17),1,""))</f>
        <v>1</v>
      </c>
      <c r="AY17" s="21">
        <f>IF(OR(WEEKDAY(AY$4)=1,WEEKDAY(AY$4)=7,COUNTIF(祝日一覧!$A$1:$A$16,AY$4)),"",IF(AND(AY$4&gt;=$D17,AY$4&lt;=$E17),1,""))</f>
        <v>1</v>
      </c>
      <c r="AZ17" s="21" t="str">
        <f>IF(OR(WEEKDAY(AZ$4)=1,WEEKDAY(AZ$4)=7,COUNTIF(祝日一覧!$A$1:$A$16,AZ$4)),"",IF(AND(AZ$4&gt;=$D17,AZ$4&lt;=$E17),1,""))</f>
        <v/>
      </c>
      <c r="BA17" s="21" t="str">
        <f>IF(OR(WEEKDAY(BA$4)=1,WEEKDAY(BA$4)=7,COUNTIF(祝日一覧!$A$1:$A$16,BA$4)),"",IF(AND(BA$4&gt;=$D17,BA$4&lt;=$E17),1,""))</f>
        <v/>
      </c>
      <c r="BB17" s="21" t="str">
        <f>IF(OR(WEEKDAY(BB$4)=1,WEEKDAY(BB$4)=7,COUNTIF(祝日一覧!$A$1:$A$16,BB$4)),"",IF(AND(BB$4&gt;=$D17,BB$4&lt;=$E17),1,""))</f>
        <v/>
      </c>
      <c r="BC17" s="21" t="str">
        <f>IF(OR(WEEKDAY(BC$4)=1,WEEKDAY(BC$4)=7,COUNTIF(祝日一覧!$A$1:$A$16,BC$4)),"",IF(AND(BC$4&gt;=$D17,BC$4&lt;=$E17),1,""))</f>
        <v/>
      </c>
      <c r="BD17" s="21" t="str">
        <f>IF(OR(WEEKDAY(BD$4)=1,WEEKDAY(BD$4)=7,COUNTIF(祝日一覧!$A$1:$A$16,BD$4)),"",IF(AND(BD$4&gt;=$D17,BD$4&lt;=$E17),1,""))</f>
        <v/>
      </c>
      <c r="BE17" s="21" t="str">
        <f>IF(OR(WEEKDAY(BE$4)=1,WEEKDAY(BE$4)=7,COUNTIF(祝日一覧!$A$1:$A$16,BE$4)),"",IF(AND(BE$4&gt;=$D17,BE$4&lt;=$E17),1,""))</f>
        <v/>
      </c>
      <c r="BF17" s="21" t="str">
        <f>IF(OR(WEEKDAY(BF$4)=1,WEEKDAY(BF$4)=7,COUNTIF(祝日一覧!$A$1:$A$16,BF$4)),"",IF(AND(BF$4&gt;=$D17,BF$4&lt;=$E17),1,""))</f>
        <v/>
      </c>
      <c r="BG17" s="21" t="str">
        <f>IF(OR(WEEKDAY(BG$4)=1,WEEKDAY(BG$4)=7,COUNTIF(祝日一覧!$A$1:$A$16,BG$4)),"",IF(AND(BG$4&gt;=$D17,BG$4&lt;=$E17),1,""))</f>
        <v/>
      </c>
      <c r="BH17" s="21" t="str">
        <f>IF(OR(WEEKDAY(BH$4)=1,WEEKDAY(BH$4)=7,COUNTIF(祝日一覧!$A$1:$A$16,BH$4)),"",IF(AND(BH$4&gt;=$D17,BH$4&lt;=$E17),1,""))</f>
        <v/>
      </c>
      <c r="BI17" s="21" t="str">
        <f>IF(OR(WEEKDAY(BI$4)=1,WEEKDAY(BI$4)=7,COUNTIF(祝日一覧!$A$1:$A$16,BI$4)),"",IF(AND(BI$4&gt;=$D17,BI$4&lt;=$E17),1,""))</f>
        <v/>
      </c>
      <c r="BJ17" s="21" t="str">
        <f>IF(OR(WEEKDAY(BJ$4)=1,WEEKDAY(BJ$4)=7,COUNTIF(祝日一覧!$A$1:$A$16,BJ$4)),"",IF(AND(BJ$4&gt;=$D17,BJ$4&lt;=$E17),1,""))</f>
        <v/>
      </c>
      <c r="BK17" s="21" t="str">
        <f>IF(OR(WEEKDAY(BK$4)=1,WEEKDAY(BK$4)=7,COUNTIF(祝日一覧!$A$1:$A$16,BK$4)),"",IF(AND(BK$4&gt;=$D17,BK$4&lt;=$E17),1,""))</f>
        <v/>
      </c>
      <c r="BL17" s="21" t="str">
        <f>IF(OR(WEEKDAY(BL$4)=1,WEEKDAY(BL$4)=7,COUNTIF(祝日一覧!$A$1:$A$16,BL$4)),"",IF(AND(BL$4&gt;=$D17,BL$4&lt;=$E17),1,""))</f>
        <v/>
      </c>
      <c r="BM17" s="21" t="str">
        <f>IF(OR(WEEKDAY(BM$4)=1,WEEKDAY(BM$4)=7,COUNTIF(祝日一覧!$A$1:$A$16,BM$4)),"",IF(AND(BM$4&gt;=$D17,BM$4&lt;=$E17),1,""))</f>
        <v/>
      </c>
      <c r="BN17" s="21" t="str">
        <f>IF(OR(WEEKDAY(BN$4)=1,WEEKDAY(BN$4)=7,COUNTIF(祝日一覧!$A$1:$A$16,BN$4)),"",IF(AND(BN$4&gt;=$D17,BN$4&lt;=$E17),1,""))</f>
        <v/>
      </c>
      <c r="BO17" s="21" t="str">
        <f>IF(OR(WEEKDAY(BO$4)=1,WEEKDAY(BO$4)=7,COUNTIF(祝日一覧!$A$1:$A$16,BO$4)),"",IF(AND(BO$4&gt;=$D17,BO$4&lt;=$E17),1,""))</f>
        <v/>
      </c>
      <c r="BP17" s="21" t="str">
        <f>IF(OR(WEEKDAY(BP$4)=1,WEEKDAY(BP$4)=7,COUNTIF(祝日一覧!$A$1:$A$16,BP$4)),"",IF(AND(BP$4&gt;=$D17,BP$4&lt;=$E17),1,""))</f>
        <v/>
      </c>
      <c r="BQ17" s="21" t="str">
        <f>IF(OR(WEEKDAY(BQ$4)=1,WEEKDAY(BQ$4)=7,COUNTIF(祝日一覧!$A$1:$A$16,BQ$4)),"",IF(AND(BQ$4&gt;=$D17,BQ$4&lt;=$E17),1,""))</f>
        <v/>
      </c>
      <c r="BR17" s="21" t="str">
        <f>IF(OR(WEEKDAY(BR$4)=1,WEEKDAY(BR$4)=7,COUNTIF(祝日一覧!$A$1:$A$16,BR$4)),"",IF(AND(BR$4&gt;=$D17,BR$4&lt;=$E17),1,""))</f>
        <v/>
      </c>
      <c r="BS17" s="21" t="str">
        <f>IF(OR(WEEKDAY(BS$4)=1,WEEKDAY(BS$4)=7,COUNTIF(祝日一覧!$A$1:$A$16,BS$4)),"",IF(AND(BS$4&gt;=$D17,BS$4&lt;=$E17),1,""))</f>
        <v/>
      </c>
      <c r="BT17" s="21" t="str">
        <f>IF(OR(WEEKDAY(BT$4)=1,WEEKDAY(BT$4)=7,COUNTIF(祝日一覧!$A$1:$A$16,BT$4)),"",IF(AND(BT$4&gt;=$D17,BT$4&lt;=$E17),1,""))</f>
        <v/>
      </c>
      <c r="BU17" s="21" t="str">
        <f>IF(OR(WEEKDAY(BU$4)=1,WEEKDAY(BU$4)=7,COUNTIF(祝日一覧!$A$1:$A$16,BU$4)),"",IF(AND(BU$4&gt;=$D17,BU$4&lt;=$E17),1,""))</f>
        <v/>
      </c>
      <c r="BV17" s="21" t="str">
        <f>IF(OR(WEEKDAY(BV$4)=1,WEEKDAY(BV$4)=7,COUNTIF(祝日一覧!$A$1:$A$16,BV$4)),"",IF(AND(BV$4&gt;=$D17,BV$4&lt;=$E17),1,""))</f>
        <v/>
      </c>
      <c r="BW17" s="21" t="str">
        <f>IF(OR(WEEKDAY(BW$4)=1,WEEKDAY(BW$4)=7,COUNTIF(祝日一覧!$A$1:$A$16,BW$4)),"",IF(AND(BW$4&gt;=$D17,BW$4&lt;=$E17),1,""))</f>
        <v/>
      </c>
      <c r="BX17" s="21" t="str">
        <f>IF(OR(WEEKDAY(BX$4)=1,WEEKDAY(BX$4)=7,COUNTIF(祝日一覧!$A$1:$A$16,BX$4)),"",IF(AND(BX$4&gt;=$D17,BX$4&lt;=$E17),1,""))</f>
        <v/>
      </c>
      <c r="BY17" s="21" t="str">
        <f>IF(OR(WEEKDAY(BY$4)=1,WEEKDAY(BY$4)=7,COUNTIF(祝日一覧!$A$1:$A$16,BY$4)),"",IF(AND(BY$4&gt;=$D17,BY$4&lt;=$E17),1,""))</f>
        <v/>
      </c>
      <c r="BZ17" s="22" t="str">
        <f>IF(OR(WEEKDAY(BZ$4)=1,WEEKDAY(BZ$4)=7,COUNTIF(祝日一覧!$A$1:$A$16,BZ$4)),"",IF(AND(BZ$4&gt;=$D17,BZ$4&lt;=$E17),1,""))</f>
        <v/>
      </c>
      <c r="CA17" s="20" t="str">
        <f>IF(OR(WEEKDAY(CA$4)=1,WEEKDAY(CA$4)=7,COUNTIF(祝日一覧!$A$1:$A$16,CA$4)),"",IF(AND(CA$4&gt;=$D17,CA$4&lt;=$E17),1,""))</f>
        <v/>
      </c>
      <c r="CB17" s="21" t="str">
        <f>IF(OR(WEEKDAY(CB$4)=1,WEEKDAY(CB$4)=7,COUNTIF(祝日一覧!$A$1:$A$16,CB$4)),"",IF(AND(CB$4&gt;=$D17,CB$4&lt;=$E17),1,""))</f>
        <v/>
      </c>
      <c r="CC17" s="21" t="str">
        <f>IF(OR(WEEKDAY(CC$4)=1,WEEKDAY(CC$4)=7,COUNTIF(祝日一覧!$A$1:$A$16,CC$4)),"",IF(AND(CC$4&gt;=$D17,CC$4&lt;=$E17),1,""))</f>
        <v/>
      </c>
      <c r="CD17" s="21" t="str">
        <f>IF(OR(WEEKDAY(CD$4)=1,WEEKDAY(CD$4)=7,COUNTIF(祝日一覧!$A$1:$A$16,CD$4)),"",IF(AND(CD$4&gt;=$D17,CD$4&lt;=$E17),1,""))</f>
        <v/>
      </c>
      <c r="CE17" s="21" t="str">
        <f>IF(OR(WEEKDAY(CE$4)=1,WEEKDAY(CE$4)=7,COUNTIF(祝日一覧!$A$1:$A$16,CE$4)),"",IF(AND(CE$4&gt;=$D17,CE$4&lt;=$E17),1,""))</f>
        <v/>
      </c>
      <c r="CF17" s="21" t="str">
        <f>IF(OR(WEEKDAY(CF$4)=1,WEEKDAY(CF$4)=7,COUNTIF(祝日一覧!$A$1:$A$16,CF$4)),"",IF(AND(CF$4&gt;=$D17,CF$4&lt;=$E17),1,""))</f>
        <v/>
      </c>
      <c r="CG17" s="21" t="str">
        <f>IF(OR(WEEKDAY(CG$4)=1,WEEKDAY(CG$4)=7,COUNTIF(祝日一覧!$A$1:$A$16,CG$4)),"",IF(AND(CG$4&gt;=$D17,CG$4&lt;=$E17),1,""))</f>
        <v/>
      </c>
      <c r="CH17" s="21" t="str">
        <f>IF(OR(WEEKDAY(CH$4)=1,WEEKDAY(CH$4)=7,COUNTIF(祝日一覧!$A$1:$A$16,CH$4)),"",IF(AND(CH$4&gt;=$D17,CH$4&lt;=$E17),1,""))</f>
        <v/>
      </c>
      <c r="CI17" s="21" t="str">
        <f>IF(OR(WEEKDAY(CI$4)=1,WEEKDAY(CI$4)=7,COUNTIF(祝日一覧!$A$1:$A$16,CI$4)),"",IF(AND(CI$4&gt;=$D17,CI$4&lt;=$E17),1,""))</f>
        <v/>
      </c>
      <c r="CJ17" s="21" t="str">
        <f>IF(OR(WEEKDAY(CJ$4)=1,WEEKDAY(CJ$4)=7,COUNTIF(祝日一覧!$A$1:$A$16,CJ$4)),"",IF(AND(CJ$4&gt;=$D17,CJ$4&lt;=$E17),1,""))</f>
        <v/>
      </c>
      <c r="CK17" s="21" t="str">
        <f>IF(OR(WEEKDAY(CK$4)=1,WEEKDAY(CK$4)=7,COUNTIF(祝日一覧!$A$1:$A$16,CK$4)),"",IF(AND(CK$4&gt;=$D17,CK$4&lt;=$E17),1,""))</f>
        <v/>
      </c>
      <c r="CL17" s="21" t="str">
        <f>IF(OR(WEEKDAY(CL$4)=1,WEEKDAY(CL$4)=7,COUNTIF(祝日一覧!$A$1:$A$16,CL$4)),"",IF(AND(CL$4&gt;=$D17,CL$4&lt;=$E17),1,""))</f>
        <v/>
      </c>
      <c r="CM17" s="21" t="str">
        <f>IF(OR(WEEKDAY(CM$4)=1,WEEKDAY(CM$4)=7,COUNTIF(祝日一覧!$A$1:$A$16,CM$4)),"",IF(AND(CM$4&gt;=$D17,CM$4&lt;=$E17),1,""))</f>
        <v/>
      </c>
      <c r="CN17" s="21" t="str">
        <f>IF(OR(WEEKDAY(CN$4)=1,WEEKDAY(CN$4)=7,COUNTIF(祝日一覧!$A$1:$A$16,CN$4)),"",IF(AND(CN$4&gt;=$D17,CN$4&lt;=$E17),1,""))</f>
        <v/>
      </c>
      <c r="CO17" s="21" t="str">
        <f>IF(OR(WEEKDAY(CO$4)=1,WEEKDAY(CO$4)=7,COUNTIF(祝日一覧!$A$1:$A$16,CO$4)),"",IF(AND(CO$4&gt;=$D17,CO$4&lt;=$E17),1,""))</f>
        <v/>
      </c>
      <c r="CP17" s="21" t="str">
        <f>IF(OR(WEEKDAY(CP$4)=1,WEEKDAY(CP$4)=7,COUNTIF(祝日一覧!$A$1:$A$16,CP$4)),"",IF(AND(CP$4&gt;=$D17,CP$4&lt;=$E17),1,""))</f>
        <v/>
      </c>
      <c r="CQ17" s="21" t="str">
        <f>IF(OR(WEEKDAY(CQ$4)=1,WEEKDAY(CQ$4)=7,COUNTIF(祝日一覧!$A$1:$A$16,CQ$4)),"",IF(AND(CQ$4&gt;=$D17,CQ$4&lt;=$E17),1,""))</f>
        <v/>
      </c>
      <c r="CR17" s="21" t="str">
        <f>IF(OR(WEEKDAY(CR$4)=1,WEEKDAY(CR$4)=7,COUNTIF(祝日一覧!$A$1:$A$16,CR$4)),"",IF(AND(CR$4&gt;=$D17,CR$4&lt;=$E17),1,""))</f>
        <v/>
      </c>
      <c r="CS17" s="21" t="str">
        <f>IF(OR(WEEKDAY(CS$4)=1,WEEKDAY(CS$4)=7,COUNTIF(祝日一覧!$A$1:$A$16,CS$4)),"",IF(AND(CS$4&gt;=$D17,CS$4&lt;=$E17),1,""))</f>
        <v/>
      </c>
      <c r="CT17" s="21" t="str">
        <f>IF(OR(WEEKDAY(CT$4)=1,WEEKDAY(CT$4)=7,COUNTIF(祝日一覧!$A$1:$A$16,CT$4)),"",IF(AND(CT$4&gt;=$D17,CT$4&lt;=$E17),1,""))</f>
        <v/>
      </c>
      <c r="CU17" s="21" t="str">
        <f>IF(OR(WEEKDAY(CU$4)=1,WEEKDAY(CU$4)=7,COUNTIF(祝日一覧!$A$1:$A$16,CU$4)),"",IF(AND(CU$4&gt;=$D17,CU$4&lt;=$E17),1,""))</f>
        <v/>
      </c>
      <c r="CV17" s="21" t="str">
        <f>IF(OR(WEEKDAY(CV$4)=1,WEEKDAY(CV$4)=7,COUNTIF(祝日一覧!$A$1:$A$16,CV$4)),"",IF(AND(CV$4&gt;=$D17,CV$4&lt;=$E17),1,""))</f>
        <v/>
      </c>
      <c r="CW17" s="21" t="str">
        <f>IF(OR(WEEKDAY(CW$4)=1,WEEKDAY(CW$4)=7,COUNTIF(祝日一覧!$A$1:$A$16,CW$4)),"",IF(AND(CW$4&gt;=$D17,CW$4&lt;=$E17),1,""))</f>
        <v/>
      </c>
      <c r="CX17" s="21" t="str">
        <f>IF(OR(WEEKDAY(CX$4)=1,WEEKDAY(CX$4)=7,COUNTIF(祝日一覧!$A$1:$A$16,CX$4)),"",IF(AND(CX$4&gt;=$D17,CX$4&lt;=$E17),1,""))</f>
        <v/>
      </c>
      <c r="CY17" s="22" t="str">
        <f>IF(OR(WEEKDAY(CY$4)=1,WEEKDAY(CY$4)=7,COUNTIF(祝日一覧!$A$1:$A$16,CY$4)),"",IF(AND(CY$4&gt;=$D17,CY$4&lt;=$E17),1,""))</f>
        <v/>
      </c>
    </row>
    <row r="18" spans="1:103" x14ac:dyDescent="0.15">
      <c r="A18" s="8"/>
      <c r="B18" s="13"/>
      <c r="C18" s="8"/>
      <c r="D18" s="15">
        <v>44627</v>
      </c>
      <c r="E18" s="15">
        <v>44638</v>
      </c>
      <c r="F18" s="20" t="str">
        <f>IF(OR(WEEKDAY(F$4)=1,WEEKDAY(F$4)=7,COUNTIF(祝日一覧!$A$1:$A$16,F$4)),"",IF(AND(F$4&gt;=$D18,F$4&lt;=$E18),1,""))</f>
        <v/>
      </c>
      <c r="G18" s="21" t="str">
        <f>IF(OR(WEEKDAY(G$4)=1,WEEKDAY(G$4)=7,COUNTIF(祝日一覧!$A$1:$A$16,G$4)),"",IF(AND(G$4&gt;=$D18,G$4&lt;=$E18),1,""))</f>
        <v/>
      </c>
      <c r="H18" s="21" t="str">
        <f>IF(OR(WEEKDAY(H$4)=1,WEEKDAY(H$4)=7,COUNTIF(祝日一覧!$A$1:$A$16,H$4)),"",IF(AND(H$4&gt;=$D18,H$4&lt;=$E18),1,""))</f>
        <v/>
      </c>
      <c r="I18" s="21" t="str">
        <f>IF(OR(WEEKDAY(I$4)=1,WEEKDAY(I$4)=7,COUNTIF(祝日一覧!$A$1:$A$16,I$4)),"",IF(AND(I$4&gt;=$D18,I$4&lt;=$E18),1,""))</f>
        <v/>
      </c>
      <c r="J18" s="21" t="str">
        <f>IF(OR(WEEKDAY(J$4)=1,WEEKDAY(J$4)=7,COUNTIF(祝日一覧!$A$1:$A$16,J$4)),"",IF(AND(J$4&gt;=$D18,J$4&lt;=$E18),1,""))</f>
        <v/>
      </c>
      <c r="K18" s="21" t="str">
        <f>IF(OR(WEEKDAY(K$4)=1,WEEKDAY(K$4)=7,COUNTIF(祝日一覧!$A$1:$A$16,K$4)),"",IF(AND(K$4&gt;=$D18,K$4&lt;=$E18),1,""))</f>
        <v/>
      </c>
      <c r="L18" s="21" t="str">
        <f>IF(OR(WEEKDAY(L$4)=1,WEEKDAY(L$4)=7,COUNTIF(祝日一覧!$A$1:$A$16,L$4)),"",IF(AND(L$4&gt;=$D18,L$4&lt;=$E18),1,""))</f>
        <v/>
      </c>
      <c r="M18" s="21" t="str">
        <f>IF(OR(WEEKDAY(M$4)=1,WEEKDAY(M$4)=7,COUNTIF(祝日一覧!$A$1:$A$16,M$4)),"",IF(AND(M$4&gt;=$D18,M$4&lt;=$E18),1,""))</f>
        <v/>
      </c>
      <c r="N18" s="21" t="str">
        <f>IF(OR(WEEKDAY(N$4)=1,WEEKDAY(N$4)=7,COUNTIF(祝日一覧!$A$1:$A$16,N$4)),"",IF(AND(N$4&gt;=$D18,N$4&lt;=$E18),1,""))</f>
        <v/>
      </c>
      <c r="O18" s="21" t="str">
        <f>IF(OR(WEEKDAY(O$4)=1,WEEKDAY(O$4)=7,COUNTIF(祝日一覧!$A$1:$A$16,O$4)),"",IF(AND(O$4&gt;=$D18,O$4&lt;=$E18),1,""))</f>
        <v/>
      </c>
      <c r="P18" s="21" t="str">
        <f>IF(OR(WEEKDAY(P$4)=1,WEEKDAY(P$4)=7,COUNTIF(祝日一覧!$A$1:$A$16,P$4)),"",IF(AND(P$4&gt;=$D18,P$4&lt;=$E18),1,""))</f>
        <v/>
      </c>
      <c r="Q18" s="21" t="str">
        <f>IF(OR(WEEKDAY(Q$4)=1,WEEKDAY(Q$4)=7,COUNTIF(祝日一覧!$A$1:$A$16,Q$4)),"",IF(AND(Q$4&gt;=$D18,Q$4&lt;=$E18),1,""))</f>
        <v/>
      </c>
      <c r="R18" s="21" t="str">
        <f>IF(OR(WEEKDAY(R$4)=1,WEEKDAY(R$4)=7,COUNTIF(祝日一覧!$A$1:$A$16,R$4)),"",IF(AND(R$4&gt;=$D18,R$4&lt;=$E18),1,""))</f>
        <v/>
      </c>
      <c r="S18" s="22" t="str">
        <f>IF(OR(WEEKDAY(S$4)=1,WEEKDAY(S$4)=7,COUNTIF(祝日一覧!$A$1:$A$16,S$4)),"",IF(AND(S$4&gt;=$D18,S$4&lt;=$E18),1,""))</f>
        <v/>
      </c>
      <c r="T18" s="26" t="str">
        <f>IF(OR(WEEKDAY(T$4)=1,WEEKDAY(T$4)=7,COUNTIF(祝日一覧!$A$1:$A$16,T$4)),"",IF(AND(T$4&gt;=$D18,T$4&lt;=$E18),1,""))</f>
        <v/>
      </c>
      <c r="U18" s="21" t="str">
        <f>IF(OR(WEEKDAY(U$4)=1,WEEKDAY(U$4)=7,COUNTIF(祝日一覧!$A$1:$A$16,U$4)),"",IF(AND(U$4&gt;=$D18,U$4&lt;=$E18),1,""))</f>
        <v/>
      </c>
      <c r="V18" s="21" t="str">
        <f>IF(OR(WEEKDAY(V$4)=1,WEEKDAY(V$4)=7,COUNTIF(祝日一覧!$A$1:$A$16,V$4)),"",IF(AND(V$4&gt;=$D18,V$4&lt;=$E18),1,""))</f>
        <v/>
      </c>
      <c r="W18" s="21" t="str">
        <f>IF(OR(WEEKDAY(W$4)=1,WEEKDAY(W$4)=7,COUNTIF(祝日一覧!$A$1:$A$16,W$4)),"",IF(AND(W$4&gt;=$D18,W$4&lt;=$E18),1,""))</f>
        <v/>
      </c>
      <c r="X18" s="21" t="str">
        <f>IF(OR(WEEKDAY(X$4)=1,WEEKDAY(X$4)=7,COUNTIF(祝日一覧!$A$1:$A$16,X$4)),"",IF(AND(X$4&gt;=$D18,X$4&lt;=$E18),1,""))</f>
        <v/>
      </c>
      <c r="Y18" s="21" t="str">
        <f>IF(OR(WEEKDAY(Y$4)=1,WEEKDAY(Y$4)=7,COUNTIF(祝日一覧!$A$1:$A$16,Y$4)),"",IF(AND(Y$4&gt;=$D18,Y$4&lt;=$E18),1,""))</f>
        <v/>
      </c>
      <c r="Z18" s="21" t="str">
        <f>IF(OR(WEEKDAY(Z$4)=1,WEEKDAY(Z$4)=7,COUNTIF(祝日一覧!$A$1:$A$16,Z$4)),"",IF(AND(Z$4&gt;=$D18,Z$4&lt;=$E18),1,""))</f>
        <v/>
      </c>
      <c r="AA18" s="21" t="str">
        <f>IF(OR(WEEKDAY(AA$4)=1,WEEKDAY(AA$4)=7,COUNTIF(祝日一覧!$A$1:$A$16,AA$4)),"",IF(AND(AA$4&gt;=$D18,AA$4&lt;=$E18),1,""))</f>
        <v/>
      </c>
      <c r="AB18" s="21" t="str">
        <f>IF(OR(WEEKDAY(AB$4)=1,WEEKDAY(AB$4)=7,COUNTIF(祝日一覧!$A$1:$A$16,AB$4)),"",IF(AND(AB$4&gt;=$D18,AB$4&lt;=$E18),1,""))</f>
        <v/>
      </c>
      <c r="AC18" s="21" t="str">
        <f>IF(OR(WEEKDAY(AC$4)=1,WEEKDAY(AC$4)=7,COUNTIF(祝日一覧!$A$1:$A$16,AC$4)),"",IF(AND(AC$4&gt;=$D18,AC$4&lt;=$E18),1,""))</f>
        <v/>
      </c>
      <c r="AD18" s="21" t="str">
        <f>IF(OR(WEEKDAY(AD$4)=1,WEEKDAY(AD$4)=7,COUNTIF(祝日一覧!$A$1:$A$16,AD$4)),"",IF(AND(AD$4&gt;=$D18,AD$4&lt;=$E18),1,""))</f>
        <v/>
      </c>
      <c r="AE18" s="21" t="str">
        <f>IF(OR(WEEKDAY(AE$4)=1,WEEKDAY(AE$4)=7,COUNTIF(祝日一覧!$A$1:$A$16,AE$4)),"",IF(AND(AE$4&gt;=$D18,AE$4&lt;=$E18),1,""))</f>
        <v/>
      </c>
      <c r="AF18" s="21" t="str">
        <f>IF(OR(WEEKDAY(AF$4)=1,WEEKDAY(AF$4)=7,COUNTIF(祝日一覧!$A$1:$A$16,AF$4)),"",IF(AND(AF$4&gt;=$D18,AF$4&lt;=$E18),1,""))</f>
        <v/>
      </c>
      <c r="AG18" s="21" t="str">
        <f>IF(OR(WEEKDAY(AG$4)=1,WEEKDAY(AG$4)=7,COUNTIF(祝日一覧!$A$1:$A$16,AG$4)),"",IF(AND(AG$4&gt;=$D18,AG$4&lt;=$E18),1,""))</f>
        <v/>
      </c>
      <c r="AH18" s="21" t="str">
        <f>IF(OR(WEEKDAY(AH$4)=1,WEEKDAY(AH$4)=7,COUNTIF(祝日一覧!$A$1:$A$16,AH$4)),"",IF(AND(AH$4&gt;=$D18,AH$4&lt;=$E18),1,""))</f>
        <v/>
      </c>
      <c r="AI18" s="21" t="str">
        <f>IF(OR(WEEKDAY(AI$4)=1,WEEKDAY(AI$4)=7,COUNTIF(祝日一覧!$A$1:$A$16,AI$4)),"",IF(AND(AI$4&gt;=$D18,AI$4&lt;=$E18),1,""))</f>
        <v/>
      </c>
      <c r="AJ18" s="21" t="str">
        <f>IF(OR(WEEKDAY(AJ$4)=1,WEEKDAY(AJ$4)=7,COUNTIF(祝日一覧!$A$1:$A$16,AJ$4)),"",IF(AND(AJ$4&gt;=$D18,AJ$4&lt;=$E18),1,""))</f>
        <v/>
      </c>
      <c r="AK18" s="21" t="str">
        <f>IF(OR(WEEKDAY(AK$4)=1,WEEKDAY(AK$4)=7,COUNTIF(祝日一覧!$A$1:$A$16,AK$4)),"",IF(AND(AK$4&gt;=$D18,AK$4&lt;=$E18),1,""))</f>
        <v/>
      </c>
      <c r="AL18" s="21" t="str">
        <f>IF(OR(WEEKDAY(AL$4)=1,WEEKDAY(AL$4)=7,COUNTIF(祝日一覧!$A$1:$A$16,AL$4)),"",IF(AND(AL$4&gt;=$D18,AL$4&lt;=$E18),1,""))</f>
        <v/>
      </c>
      <c r="AM18" s="21" t="str">
        <f>IF(OR(WEEKDAY(AM$4)=1,WEEKDAY(AM$4)=7,COUNTIF(祝日一覧!$A$1:$A$16,AM$4)),"",IF(AND(AM$4&gt;=$D18,AM$4&lt;=$E18),1,""))</f>
        <v/>
      </c>
      <c r="AN18" s="21" t="str">
        <f>IF(OR(WEEKDAY(AN$4)=1,WEEKDAY(AN$4)=7,COUNTIF(祝日一覧!$A$1:$A$16,AN$4)),"",IF(AND(AN$4&gt;=$D18,AN$4&lt;=$E18),1,""))</f>
        <v/>
      </c>
      <c r="AO18" s="21" t="str">
        <f>IF(OR(WEEKDAY(AO$4)=1,WEEKDAY(AO$4)=7,COUNTIF(祝日一覧!$A$1:$A$16,AO$4)),"",IF(AND(AO$4&gt;=$D18,AO$4&lt;=$E18),1,""))</f>
        <v/>
      </c>
      <c r="AP18" s="21" t="str">
        <f>IF(OR(WEEKDAY(AP$4)=1,WEEKDAY(AP$4)=7,COUNTIF(祝日一覧!$A$1:$A$16,AP$4)),"",IF(AND(AP$4&gt;=$D18,AP$4&lt;=$E18),1,""))</f>
        <v/>
      </c>
      <c r="AQ18" s="21" t="str">
        <f>IF(OR(WEEKDAY(AQ$4)=1,WEEKDAY(AQ$4)=7,COUNTIF(祝日一覧!$A$1:$A$16,AQ$4)),"",IF(AND(AQ$4&gt;=$D18,AQ$4&lt;=$E18),1,""))</f>
        <v/>
      </c>
      <c r="AR18" s="21" t="str">
        <f>IF(OR(WEEKDAY(AR$4)=1,WEEKDAY(AR$4)=7,COUNTIF(祝日一覧!$A$1:$A$16,AR$4)),"",IF(AND(AR$4&gt;=$D18,AR$4&lt;=$E18),1,""))</f>
        <v/>
      </c>
      <c r="AS18" s="21" t="str">
        <f>IF(OR(WEEKDAY(AS$4)=1,WEEKDAY(AS$4)=7,COUNTIF(祝日一覧!$A$1:$A$16,AS$4)),"",IF(AND(AS$4&gt;=$D18,AS$4&lt;=$E18),1,""))</f>
        <v/>
      </c>
      <c r="AT18" s="21" t="str">
        <f>IF(OR(WEEKDAY(AT$4)=1,WEEKDAY(AT$4)=7,COUNTIF(祝日一覧!$A$1:$A$16,AT$4)),"",IF(AND(AT$4&gt;=$D18,AT$4&lt;=$E18),1,""))</f>
        <v/>
      </c>
      <c r="AU18" s="22" t="str">
        <f>IF(OR(WEEKDAY(AU$4)=1,WEEKDAY(AU$4)=7,COUNTIF(祝日一覧!$A$1:$A$16,AU$4)),"",IF(AND(AU$4&gt;=$D18,AU$4&lt;=$E18),1,""))</f>
        <v/>
      </c>
      <c r="AV18" s="20" t="str">
        <f>IF(OR(WEEKDAY(AV$4)=1,WEEKDAY(AV$4)=7,COUNTIF(祝日一覧!$A$1:$A$16,AV$4)),"",IF(AND(AV$4&gt;=$D18,AV$4&lt;=$E18),1,""))</f>
        <v/>
      </c>
      <c r="AW18" s="21" t="str">
        <f>IF(OR(WEEKDAY(AW$4)=1,WEEKDAY(AW$4)=7,COUNTIF(祝日一覧!$A$1:$A$16,AW$4)),"",IF(AND(AW$4&gt;=$D18,AW$4&lt;=$E18),1,""))</f>
        <v/>
      </c>
      <c r="AX18" s="21" t="str">
        <f>IF(OR(WEEKDAY(AX$4)=1,WEEKDAY(AX$4)=7,COUNTIF(祝日一覧!$A$1:$A$16,AX$4)),"",IF(AND(AX$4&gt;=$D18,AX$4&lt;=$E18),1,""))</f>
        <v/>
      </c>
      <c r="AY18" s="21" t="str">
        <f>IF(OR(WEEKDAY(AY$4)=1,WEEKDAY(AY$4)=7,COUNTIF(祝日一覧!$A$1:$A$16,AY$4)),"",IF(AND(AY$4&gt;=$D18,AY$4&lt;=$E18),1,""))</f>
        <v/>
      </c>
      <c r="AZ18" s="21" t="str">
        <f>IF(OR(WEEKDAY(AZ$4)=1,WEEKDAY(AZ$4)=7,COUNTIF(祝日一覧!$A$1:$A$16,AZ$4)),"",IF(AND(AZ$4&gt;=$D18,AZ$4&lt;=$E18),1,""))</f>
        <v/>
      </c>
      <c r="BA18" s="21" t="str">
        <f>IF(OR(WEEKDAY(BA$4)=1,WEEKDAY(BA$4)=7,COUNTIF(祝日一覧!$A$1:$A$16,BA$4)),"",IF(AND(BA$4&gt;=$D18,BA$4&lt;=$E18),1,""))</f>
        <v/>
      </c>
      <c r="BB18" s="21">
        <f>IF(OR(WEEKDAY(BB$4)=1,WEEKDAY(BB$4)=7,COUNTIF(祝日一覧!$A$1:$A$16,BB$4)),"",IF(AND(BB$4&gt;=$D18,BB$4&lt;=$E18),1,""))</f>
        <v>1</v>
      </c>
      <c r="BC18" s="21">
        <f>IF(OR(WEEKDAY(BC$4)=1,WEEKDAY(BC$4)=7,COUNTIF(祝日一覧!$A$1:$A$16,BC$4)),"",IF(AND(BC$4&gt;=$D18,BC$4&lt;=$E18),1,""))</f>
        <v>1</v>
      </c>
      <c r="BD18" s="21">
        <f>IF(OR(WEEKDAY(BD$4)=1,WEEKDAY(BD$4)=7,COUNTIF(祝日一覧!$A$1:$A$16,BD$4)),"",IF(AND(BD$4&gt;=$D18,BD$4&lt;=$E18),1,""))</f>
        <v>1</v>
      </c>
      <c r="BE18" s="21">
        <f>IF(OR(WEEKDAY(BE$4)=1,WEEKDAY(BE$4)=7,COUNTIF(祝日一覧!$A$1:$A$16,BE$4)),"",IF(AND(BE$4&gt;=$D18,BE$4&lt;=$E18),1,""))</f>
        <v>1</v>
      </c>
      <c r="BF18" s="21">
        <f>IF(OR(WEEKDAY(BF$4)=1,WEEKDAY(BF$4)=7,COUNTIF(祝日一覧!$A$1:$A$16,BF$4)),"",IF(AND(BF$4&gt;=$D18,BF$4&lt;=$E18),1,""))</f>
        <v>1</v>
      </c>
      <c r="BG18" s="21" t="str">
        <f>IF(OR(WEEKDAY(BG$4)=1,WEEKDAY(BG$4)=7,COUNTIF(祝日一覧!$A$1:$A$16,BG$4)),"",IF(AND(BG$4&gt;=$D18,BG$4&lt;=$E18),1,""))</f>
        <v/>
      </c>
      <c r="BH18" s="21" t="str">
        <f>IF(OR(WEEKDAY(BH$4)=1,WEEKDAY(BH$4)=7,COUNTIF(祝日一覧!$A$1:$A$16,BH$4)),"",IF(AND(BH$4&gt;=$D18,BH$4&lt;=$E18),1,""))</f>
        <v/>
      </c>
      <c r="BI18" s="21">
        <f>IF(OR(WEEKDAY(BI$4)=1,WEEKDAY(BI$4)=7,COUNTIF(祝日一覧!$A$1:$A$16,BI$4)),"",IF(AND(BI$4&gt;=$D18,BI$4&lt;=$E18),1,""))</f>
        <v>1</v>
      </c>
      <c r="BJ18" s="21">
        <f>IF(OR(WEEKDAY(BJ$4)=1,WEEKDAY(BJ$4)=7,COUNTIF(祝日一覧!$A$1:$A$16,BJ$4)),"",IF(AND(BJ$4&gt;=$D18,BJ$4&lt;=$E18),1,""))</f>
        <v>1</v>
      </c>
      <c r="BK18" s="21">
        <f>IF(OR(WEEKDAY(BK$4)=1,WEEKDAY(BK$4)=7,COUNTIF(祝日一覧!$A$1:$A$16,BK$4)),"",IF(AND(BK$4&gt;=$D18,BK$4&lt;=$E18),1,""))</f>
        <v>1</v>
      </c>
      <c r="BL18" s="21">
        <f>IF(OR(WEEKDAY(BL$4)=1,WEEKDAY(BL$4)=7,COUNTIF(祝日一覧!$A$1:$A$16,BL$4)),"",IF(AND(BL$4&gt;=$D18,BL$4&lt;=$E18),1,""))</f>
        <v>1</v>
      </c>
      <c r="BM18" s="21">
        <f>IF(OR(WEEKDAY(BM$4)=1,WEEKDAY(BM$4)=7,COUNTIF(祝日一覧!$A$1:$A$16,BM$4)),"",IF(AND(BM$4&gt;=$D18,BM$4&lt;=$E18),1,""))</f>
        <v>1</v>
      </c>
      <c r="BN18" s="21" t="str">
        <f>IF(OR(WEEKDAY(BN$4)=1,WEEKDAY(BN$4)=7,COUNTIF(祝日一覧!$A$1:$A$16,BN$4)),"",IF(AND(BN$4&gt;=$D18,BN$4&lt;=$E18),1,""))</f>
        <v/>
      </c>
      <c r="BO18" s="21" t="str">
        <f>IF(OR(WEEKDAY(BO$4)=1,WEEKDAY(BO$4)=7,COUNTIF(祝日一覧!$A$1:$A$16,BO$4)),"",IF(AND(BO$4&gt;=$D18,BO$4&lt;=$E18),1,""))</f>
        <v/>
      </c>
      <c r="BP18" s="21" t="str">
        <f>IF(OR(WEEKDAY(BP$4)=1,WEEKDAY(BP$4)=7,COUNTIF(祝日一覧!$A$1:$A$16,BP$4)),"",IF(AND(BP$4&gt;=$D18,BP$4&lt;=$E18),1,""))</f>
        <v/>
      </c>
      <c r="BQ18" s="21" t="str">
        <f>IF(OR(WEEKDAY(BQ$4)=1,WEEKDAY(BQ$4)=7,COUNTIF(祝日一覧!$A$1:$A$16,BQ$4)),"",IF(AND(BQ$4&gt;=$D18,BQ$4&lt;=$E18),1,""))</f>
        <v/>
      </c>
      <c r="BR18" s="21" t="str">
        <f>IF(OR(WEEKDAY(BR$4)=1,WEEKDAY(BR$4)=7,COUNTIF(祝日一覧!$A$1:$A$16,BR$4)),"",IF(AND(BR$4&gt;=$D18,BR$4&lt;=$E18),1,""))</f>
        <v/>
      </c>
      <c r="BS18" s="21" t="str">
        <f>IF(OR(WEEKDAY(BS$4)=1,WEEKDAY(BS$4)=7,COUNTIF(祝日一覧!$A$1:$A$16,BS$4)),"",IF(AND(BS$4&gt;=$D18,BS$4&lt;=$E18),1,""))</f>
        <v/>
      </c>
      <c r="BT18" s="21" t="str">
        <f>IF(OR(WEEKDAY(BT$4)=1,WEEKDAY(BT$4)=7,COUNTIF(祝日一覧!$A$1:$A$16,BT$4)),"",IF(AND(BT$4&gt;=$D18,BT$4&lt;=$E18),1,""))</f>
        <v/>
      </c>
      <c r="BU18" s="21" t="str">
        <f>IF(OR(WEEKDAY(BU$4)=1,WEEKDAY(BU$4)=7,COUNTIF(祝日一覧!$A$1:$A$16,BU$4)),"",IF(AND(BU$4&gt;=$D18,BU$4&lt;=$E18),1,""))</f>
        <v/>
      </c>
      <c r="BV18" s="21" t="str">
        <f>IF(OR(WEEKDAY(BV$4)=1,WEEKDAY(BV$4)=7,COUNTIF(祝日一覧!$A$1:$A$16,BV$4)),"",IF(AND(BV$4&gt;=$D18,BV$4&lt;=$E18),1,""))</f>
        <v/>
      </c>
      <c r="BW18" s="21" t="str">
        <f>IF(OR(WEEKDAY(BW$4)=1,WEEKDAY(BW$4)=7,COUNTIF(祝日一覧!$A$1:$A$16,BW$4)),"",IF(AND(BW$4&gt;=$D18,BW$4&lt;=$E18),1,""))</f>
        <v/>
      </c>
      <c r="BX18" s="21" t="str">
        <f>IF(OR(WEEKDAY(BX$4)=1,WEEKDAY(BX$4)=7,COUNTIF(祝日一覧!$A$1:$A$16,BX$4)),"",IF(AND(BX$4&gt;=$D18,BX$4&lt;=$E18),1,""))</f>
        <v/>
      </c>
      <c r="BY18" s="21" t="str">
        <f>IF(OR(WEEKDAY(BY$4)=1,WEEKDAY(BY$4)=7,COUNTIF(祝日一覧!$A$1:$A$16,BY$4)),"",IF(AND(BY$4&gt;=$D18,BY$4&lt;=$E18),1,""))</f>
        <v/>
      </c>
      <c r="BZ18" s="22" t="str">
        <f>IF(OR(WEEKDAY(BZ$4)=1,WEEKDAY(BZ$4)=7,COUNTIF(祝日一覧!$A$1:$A$16,BZ$4)),"",IF(AND(BZ$4&gt;=$D18,BZ$4&lt;=$E18),1,""))</f>
        <v/>
      </c>
      <c r="CA18" s="20" t="str">
        <f>IF(OR(WEEKDAY(CA$4)=1,WEEKDAY(CA$4)=7,COUNTIF(祝日一覧!$A$1:$A$16,CA$4)),"",IF(AND(CA$4&gt;=$D18,CA$4&lt;=$E18),1,""))</f>
        <v/>
      </c>
      <c r="CB18" s="21" t="str">
        <f>IF(OR(WEEKDAY(CB$4)=1,WEEKDAY(CB$4)=7,COUNTIF(祝日一覧!$A$1:$A$16,CB$4)),"",IF(AND(CB$4&gt;=$D18,CB$4&lt;=$E18),1,""))</f>
        <v/>
      </c>
      <c r="CC18" s="21" t="str">
        <f>IF(OR(WEEKDAY(CC$4)=1,WEEKDAY(CC$4)=7,COUNTIF(祝日一覧!$A$1:$A$16,CC$4)),"",IF(AND(CC$4&gt;=$D18,CC$4&lt;=$E18),1,""))</f>
        <v/>
      </c>
      <c r="CD18" s="21" t="str">
        <f>IF(OR(WEEKDAY(CD$4)=1,WEEKDAY(CD$4)=7,COUNTIF(祝日一覧!$A$1:$A$16,CD$4)),"",IF(AND(CD$4&gt;=$D18,CD$4&lt;=$E18),1,""))</f>
        <v/>
      </c>
      <c r="CE18" s="21" t="str">
        <f>IF(OR(WEEKDAY(CE$4)=1,WEEKDAY(CE$4)=7,COUNTIF(祝日一覧!$A$1:$A$16,CE$4)),"",IF(AND(CE$4&gt;=$D18,CE$4&lt;=$E18),1,""))</f>
        <v/>
      </c>
      <c r="CF18" s="21" t="str">
        <f>IF(OR(WEEKDAY(CF$4)=1,WEEKDAY(CF$4)=7,COUNTIF(祝日一覧!$A$1:$A$16,CF$4)),"",IF(AND(CF$4&gt;=$D18,CF$4&lt;=$E18),1,""))</f>
        <v/>
      </c>
      <c r="CG18" s="21" t="str">
        <f>IF(OR(WEEKDAY(CG$4)=1,WEEKDAY(CG$4)=7,COUNTIF(祝日一覧!$A$1:$A$16,CG$4)),"",IF(AND(CG$4&gt;=$D18,CG$4&lt;=$E18),1,""))</f>
        <v/>
      </c>
      <c r="CH18" s="21" t="str">
        <f>IF(OR(WEEKDAY(CH$4)=1,WEEKDAY(CH$4)=7,COUNTIF(祝日一覧!$A$1:$A$16,CH$4)),"",IF(AND(CH$4&gt;=$D18,CH$4&lt;=$E18),1,""))</f>
        <v/>
      </c>
      <c r="CI18" s="21" t="str">
        <f>IF(OR(WEEKDAY(CI$4)=1,WEEKDAY(CI$4)=7,COUNTIF(祝日一覧!$A$1:$A$16,CI$4)),"",IF(AND(CI$4&gt;=$D18,CI$4&lt;=$E18),1,""))</f>
        <v/>
      </c>
      <c r="CJ18" s="21" t="str">
        <f>IF(OR(WEEKDAY(CJ$4)=1,WEEKDAY(CJ$4)=7,COUNTIF(祝日一覧!$A$1:$A$16,CJ$4)),"",IF(AND(CJ$4&gt;=$D18,CJ$4&lt;=$E18),1,""))</f>
        <v/>
      </c>
      <c r="CK18" s="21" t="str">
        <f>IF(OR(WEEKDAY(CK$4)=1,WEEKDAY(CK$4)=7,COUNTIF(祝日一覧!$A$1:$A$16,CK$4)),"",IF(AND(CK$4&gt;=$D18,CK$4&lt;=$E18),1,""))</f>
        <v/>
      </c>
      <c r="CL18" s="21" t="str">
        <f>IF(OR(WEEKDAY(CL$4)=1,WEEKDAY(CL$4)=7,COUNTIF(祝日一覧!$A$1:$A$16,CL$4)),"",IF(AND(CL$4&gt;=$D18,CL$4&lt;=$E18),1,""))</f>
        <v/>
      </c>
      <c r="CM18" s="21" t="str">
        <f>IF(OR(WEEKDAY(CM$4)=1,WEEKDAY(CM$4)=7,COUNTIF(祝日一覧!$A$1:$A$16,CM$4)),"",IF(AND(CM$4&gt;=$D18,CM$4&lt;=$E18),1,""))</f>
        <v/>
      </c>
      <c r="CN18" s="21" t="str">
        <f>IF(OR(WEEKDAY(CN$4)=1,WEEKDAY(CN$4)=7,COUNTIF(祝日一覧!$A$1:$A$16,CN$4)),"",IF(AND(CN$4&gt;=$D18,CN$4&lt;=$E18),1,""))</f>
        <v/>
      </c>
      <c r="CO18" s="21" t="str">
        <f>IF(OR(WEEKDAY(CO$4)=1,WEEKDAY(CO$4)=7,COUNTIF(祝日一覧!$A$1:$A$16,CO$4)),"",IF(AND(CO$4&gt;=$D18,CO$4&lt;=$E18),1,""))</f>
        <v/>
      </c>
      <c r="CP18" s="21" t="str">
        <f>IF(OR(WEEKDAY(CP$4)=1,WEEKDAY(CP$4)=7,COUNTIF(祝日一覧!$A$1:$A$16,CP$4)),"",IF(AND(CP$4&gt;=$D18,CP$4&lt;=$E18),1,""))</f>
        <v/>
      </c>
      <c r="CQ18" s="21" t="str">
        <f>IF(OR(WEEKDAY(CQ$4)=1,WEEKDAY(CQ$4)=7,COUNTIF(祝日一覧!$A$1:$A$16,CQ$4)),"",IF(AND(CQ$4&gt;=$D18,CQ$4&lt;=$E18),1,""))</f>
        <v/>
      </c>
      <c r="CR18" s="21" t="str">
        <f>IF(OR(WEEKDAY(CR$4)=1,WEEKDAY(CR$4)=7,COUNTIF(祝日一覧!$A$1:$A$16,CR$4)),"",IF(AND(CR$4&gt;=$D18,CR$4&lt;=$E18),1,""))</f>
        <v/>
      </c>
      <c r="CS18" s="21" t="str">
        <f>IF(OR(WEEKDAY(CS$4)=1,WEEKDAY(CS$4)=7,COUNTIF(祝日一覧!$A$1:$A$16,CS$4)),"",IF(AND(CS$4&gt;=$D18,CS$4&lt;=$E18),1,""))</f>
        <v/>
      </c>
      <c r="CT18" s="21" t="str">
        <f>IF(OR(WEEKDAY(CT$4)=1,WEEKDAY(CT$4)=7,COUNTIF(祝日一覧!$A$1:$A$16,CT$4)),"",IF(AND(CT$4&gt;=$D18,CT$4&lt;=$E18),1,""))</f>
        <v/>
      </c>
      <c r="CU18" s="21" t="str">
        <f>IF(OR(WEEKDAY(CU$4)=1,WEEKDAY(CU$4)=7,COUNTIF(祝日一覧!$A$1:$A$16,CU$4)),"",IF(AND(CU$4&gt;=$D18,CU$4&lt;=$E18),1,""))</f>
        <v/>
      </c>
      <c r="CV18" s="21" t="str">
        <f>IF(OR(WEEKDAY(CV$4)=1,WEEKDAY(CV$4)=7,COUNTIF(祝日一覧!$A$1:$A$16,CV$4)),"",IF(AND(CV$4&gt;=$D18,CV$4&lt;=$E18),1,""))</f>
        <v/>
      </c>
      <c r="CW18" s="21" t="str">
        <f>IF(OR(WEEKDAY(CW$4)=1,WEEKDAY(CW$4)=7,COUNTIF(祝日一覧!$A$1:$A$16,CW$4)),"",IF(AND(CW$4&gt;=$D18,CW$4&lt;=$E18),1,""))</f>
        <v/>
      </c>
      <c r="CX18" s="21" t="str">
        <f>IF(OR(WEEKDAY(CX$4)=1,WEEKDAY(CX$4)=7,COUNTIF(祝日一覧!$A$1:$A$16,CX$4)),"",IF(AND(CX$4&gt;=$D18,CX$4&lt;=$E18),1,""))</f>
        <v/>
      </c>
      <c r="CY18" s="22" t="str">
        <f>IF(OR(WEEKDAY(CY$4)=1,WEEKDAY(CY$4)=7,COUNTIF(祝日一覧!$A$1:$A$16,CY$4)),"",IF(AND(CY$4&gt;=$D18,CY$4&lt;=$E18),1,""))</f>
        <v/>
      </c>
    </row>
    <row r="19" spans="1:103" x14ac:dyDescent="0.15">
      <c r="A19" s="8"/>
      <c r="B19" s="13"/>
      <c r="C19" s="8"/>
      <c r="D19" s="15">
        <v>44641</v>
      </c>
      <c r="E19" s="15">
        <v>44644</v>
      </c>
      <c r="F19" s="20" t="str">
        <f>IF(OR(WEEKDAY(F$4)=1,WEEKDAY(F$4)=7,COUNTIF(祝日一覧!$A$1:$A$16,F$4)),"",IF(AND(F$4&gt;=$D19,F$4&lt;=$E19),1,""))</f>
        <v/>
      </c>
      <c r="G19" s="21" t="str">
        <f>IF(OR(WEEKDAY(G$4)=1,WEEKDAY(G$4)=7,COUNTIF(祝日一覧!$A$1:$A$16,G$4)),"",IF(AND(G$4&gt;=$D19,G$4&lt;=$E19),1,""))</f>
        <v/>
      </c>
      <c r="H19" s="21" t="str">
        <f>IF(OR(WEEKDAY(H$4)=1,WEEKDAY(H$4)=7,COUNTIF(祝日一覧!$A$1:$A$16,H$4)),"",IF(AND(H$4&gt;=$D19,H$4&lt;=$E19),1,""))</f>
        <v/>
      </c>
      <c r="I19" s="21" t="str">
        <f>IF(OR(WEEKDAY(I$4)=1,WEEKDAY(I$4)=7,COUNTIF(祝日一覧!$A$1:$A$16,I$4)),"",IF(AND(I$4&gt;=$D19,I$4&lt;=$E19),1,""))</f>
        <v/>
      </c>
      <c r="J19" s="21" t="str">
        <f>IF(OR(WEEKDAY(J$4)=1,WEEKDAY(J$4)=7,COUNTIF(祝日一覧!$A$1:$A$16,J$4)),"",IF(AND(J$4&gt;=$D19,J$4&lt;=$E19),1,""))</f>
        <v/>
      </c>
      <c r="K19" s="21" t="str">
        <f>IF(OR(WEEKDAY(K$4)=1,WEEKDAY(K$4)=7,COUNTIF(祝日一覧!$A$1:$A$16,K$4)),"",IF(AND(K$4&gt;=$D19,K$4&lt;=$E19),1,""))</f>
        <v/>
      </c>
      <c r="L19" s="21" t="str">
        <f>IF(OR(WEEKDAY(L$4)=1,WEEKDAY(L$4)=7,COUNTIF(祝日一覧!$A$1:$A$16,L$4)),"",IF(AND(L$4&gt;=$D19,L$4&lt;=$E19),1,""))</f>
        <v/>
      </c>
      <c r="M19" s="21" t="str">
        <f>IF(OR(WEEKDAY(M$4)=1,WEEKDAY(M$4)=7,COUNTIF(祝日一覧!$A$1:$A$16,M$4)),"",IF(AND(M$4&gt;=$D19,M$4&lt;=$E19),1,""))</f>
        <v/>
      </c>
      <c r="N19" s="21" t="str">
        <f>IF(OR(WEEKDAY(N$4)=1,WEEKDAY(N$4)=7,COUNTIF(祝日一覧!$A$1:$A$16,N$4)),"",IF(AND(N$4&gt;=$D19,N$4&lt;=$E19),1,""))</f>
        <v/>
      </c>
      <c r="O19" s="21" t="str">
        <f>IF(OR(WEEKDAY(O$4)=1,WEEKDAY(O$4)=7,COUNTIF(祝日一覧!$A$1:$A$16,O$4)),"",IF(AND(O$4&gt;=$D19,O$4&lt;=$E19),1,""))</f>
        <v/>
      </c>
      <c r="P19" s="21" t="str">
        <f>IF(OR(WEEKDAY(P$4)=1,WEEKDAY(P$4)=7,COUNTIF(祝日一覧!$A$1:$A$16,P$4)),"",IF(AND(P$4&gt;=$D19,P$4&lt;=$E19),1,""))</f>
        <v/>
      </c>
      <c r="Q19" s="21" t="str">
        <f>IF(OR(WEEKDAY(Q$4)=1,WEEKDAY(Q$4)=7,COUNTIF(祝日一覧!$A$1:$A$16,Q$4)),"",IF(AND(Q$4&gt;=$D19,Q$4&lt;=$E19),1,""))</f>
        <v/>
      </c>
      <c r="R19" s="21" t="str">
        <f>IF(OR(WEEKDAY(R$4)=1,WEEKDAY(R$4)=7,COUNTIF(祝日一覧!$A$1:$A$16,R$4)),"",IF(AND(R$4&gt;=$D19,R$4&lt;=$E19),1,""))</f>
        <v/>
      </c>
      <c r="S19" s="22" t="str">
        <f>IF(OR(WEEKDAY(S$4)=1,WEEKDAY(S$4)=7,COUNTIF(祝日一覧!$A$1:$A$16,S$4)),"",IF(AND(S$4&gt;=$D19,S$4&lt;=$E19),1,""))</f>
        <v/>
      </c>
      <c r="T19" s="26" t="str">
        <f>IF(OR(WEEKDAY(T$4)=1,WEEKDAY(T$4)=7,COUNTIF(祝日一覧!$A$1:$A$16,T$4)),"",IF(AND(T$4&gt;=$D19,T$4&lt;=$E19),1,""))</f>
        <v/>
      </c>
      <c r="U19" s="21" t="str">
        <f>IF(OR(WEEKDAY(U$4)=1,WEEKDAY(U$4)=7,COUNTIF(祝日一覧!$A$1:$A$16,U$4)),"",IF(AND(U$4&gt;=$D19,U$4&lt;=$E19),1,""))</f>
        <v/>
      </c>
      <c r="V19" s="21" t="str">
        <f>IF(OR(WEEKDAY(V$4)=1,WEEKDAY(V$4)=7,COUNTIF(祝日一覧!$A$1:$A$16,V$4)),"",IF(AND(V$4&gt;=$D19,V$4&lt;=$E19),1,""))</f>
        <v/>
      </c>
      <c r="W19" s="21" t="str">
        <f>IF(OR(WEEKDAY(W$4)=1,WEEKDAY(W$4)=7,COUNTIF(祝日一覧!$A$1:$A$16,W$4)),"",IF(AND(W$4&gt;=$D19,W$4&lt;=$E19),1,""))</f>
        <v/>
      </c>
      <c r="X19" s="21" t="str">
        <f>IF(OR(WEEKDAY(X$4)=1,WEEKDAY(X$4)=7,COUNTIF(祝日一覧!$A$1:$A$16,X$4)),"",IF(AND(X$4&gt;=$D19,X$4&lt;=$E19),1,""))</f>
        <v/>
      </c>
      <c r="Y19" s="21" t="str">
        <f>IF(OR(WEEKDAY(Y$4)=1,WEEKDAY(Y$4)=7,COUNTIF(祝日一覧!$A$1:$A$16,Y$4)),"",IF(AND(Y$4&gt;=$D19,Y$4&lt;=$E19),1,""))</f>
        <v/>
      </c>
      <c r="Z19" s="21" t="str">
        <f>IF(OR(WEEKDAY(Z$4)=1,WEEKDAY(Z$4)=7,COUNTIF(祝日一覧!$A$1:$A$16,Z$4)),"",IF(AND(Z$4&gt;=$D19,Z$4&lt;=$E19),1,""))</f>
        <v/>
      </c>
      <c r="AA19" s="21" t="str">
        <f>IF(OR(WEEKDAY(AA$4)=1,WEEKDAY(AA$4)=7,COUNTIF(祝日一覧!$A$1:$A$16,AA$4)),"",IF(AND(AA$4&gt;=$D19,AA$4&lt;=$E19),1,""))</f>
        <v/>
      </c>
      <c r="AB19" s="21" t="str">
        <f>IF(OR(WEEKDAY(AB$4)=1,WEEKDAY(AB$4)=7,COUNTIF(祝日一覧!$A$1:$A$16,AB$4)),"",IF(AND(AB$4&gt;=$D19,AB$4&lt;=$E19),1,""))</f>
        <v/>
      </c>
      <c r="AC19" s="21" t="str">
        <f>IF(OR(WEEKDAY(AC$4)=1,WEEKDAY(AC$4)=7,COUNTIF(祝日一覧!$A$1:$A$16,AC$4)),"",IF(AND(AC$4&gt;=$D19,AC$4&lt;=$E19),1,""))</f>
        <v/>
      </c>
      <c r="AD19" s="21" t="str">
        <f>IF(OR(WEEKDAY(AD$4)=1,WEEKDAY(AD$4)=7,COUNTIF(祝日一覧!$A$1:$A$16,AD$4)),"",IF(AND(AD$4&gt;=$D19,AD$4&lt;=$E19),1,""))</f>
        <v/>
      </c>
      <c r="AE19" s="21" t="str">
        <f>IF(OR(WEEKDAY(AE$4)=1,WEEKDAY(AE$4)=7,COUNTIF(祝日一覧!$A$1:$A$16,AE$4)),"",IF(AND(AE$4&gt;=$D19,AE$4&lt;=$E19),1,""))</f>
        <v/>
      </c>
      <c r="AF19" s="21" t="str">
        <f>IF(OR(WEEKDAY(AF$4)=1,WEEKDAY(AF$4)=7,COUNTIF(祝日一覧!$A$1:$A$16,AF$4)),"",IF(AND(AF$4&gt;=$D19,AF$4&lt;=$E19),1,""))</f>
        <v/>
      </c>
      <c r="AG19" s="21" t="str">
        <f>IF(OR(WEEKDAY(AG$4)=1,WEEKDAY(AG$4)=7,COUNTIF(祝日一覧!$A$1:$A$16,AG$4)),"",IF(AND(AG$4&gt;=$D19,AG$4&lt;=$E19),1,""))</f>
        <v/>
      </c>
      <c r="AH19" s="21" t="str">
        <f>IF(OR(WEEKDAY(AH$4)=1,WEEKDAY(AH$4)=7,COUNTIF(祝日一覧!$A$1:$A$16,AH$4)),"",IF(AND(AH$4&gt;=$D19,AH$4&lt;=$E19),1,""))</f>
        <v/>
      </c>
      <c r="AI19" s="21" t="str">
        <f>IF(OR(WEEKDAY(AI$4)=1,WEEKDAY(AI$4)=7,COUNTIF(祝日一覧!$A$1:$A$16,AI$4)),"",IF(AND(AI$4&gt;=$D19,AI$4&lt;=$E19),1,""))</f>
        <v/>
      </c>
      <c r="AJ19" s="21" t="str">
        <f>IF(OR(WEEKDAY(AJ$4)=1,WEEKDAY(AJ$4)=7,COUNTIF(祝日一覧!$A$1:$A$16,AJ$4)),"",IF(AND(AJ$4&gt;=$D19,AJ$4&lt;=$E19),1,""))</f>
        <v/>
      </c>
      <c r="AK19" s="21" t="str">
        <f>IF(OR(WEEKDAY(AK$4)=1,WEEKDAY(AK$4)=7,COUNTIF(祝日一覧!$A$1:$A$16,AK$4)),"",IF(AND(AK$4&gt;=$D19,AK$4&lt;=$E19),1,""))</f>
        <v/>
      </c>
      <c r="AL19" s="21" t="str">
        <f>IF(OR(WEEKDAY(AL$4)=1,WEEKDAY(AL$4)=7,COUNTIF(祝日一覧!$A$1:$A$16,AL$4)),"",IF(AND(AL$4&gt;=$D19,AL$4&lt;=$E19),1,""))</f>
        <v/>
      </c>
      <c r="AM19" s="21" t="str">
        <f>IF(OR(WEEKDAY(AM$4)=1,WEEKDAY(AM$4)=7,COUNTIF(祝日一覧!$A$1:$A$16,AM$4)),"",IF(AND(AM$4&gt;=$D19,AM$4&lt;=$E19),1,""))</f>
        <v/>
      </c>
      <c r="AN19" s="21" t="str">
        <f>IF(OR(WEEKDAY(AN$4)=1,WEEKDAY(AN$4)=7,COUNTIF(祝日一覧!$A$1:$A$16,AN$4)),"",IF(AND(AN$4&gt;=$D19,AN$4&lt;=$E19),1,""))</f>
        <v/>
      </c>
      <c r="AO19" s="21" t="str">
        <f>IF(OR(WEEKDAY(AO$4)=1,WEEKDAY(AO$4)=7,COUNTIF(祝日一覧!$A$1:$A$16,AO$4)),"",IF(AND(AO$4&gt;=$D19,AO$4&lt;=$E19),1,""))</f>
        <v/>
      </c>
      <c r="AP19" s="21" t="str">
        <f>IF(OR(WEEKDAY(AP$4)=1,WEEKDAY(AP$4)=7,COUNTIF(祝日一覧!$A$1:$A$16,AP$4)),"",IF(AND(AP$4&gt;=$D19,AP$4&lt;=$E19),1,""))</f>
        <v/>
      </c>
      <c r="AQ19" s="21" t="str">
        <f>IF(OR(WEEKDAY(AQ$4)=1,WEEKDAY(AQ$4)=7,COUNTIF(祝日一覧!$A$1:$A$16,AQ$4)),"",IF(AND(AQ$4&gt;=$D19,AQ$4&lt;=$E19),1,""))</f>
        <v/>
      </c>
      <c r="AR19" s="21" t="str">
        <f>IF(OR(WEEKDAY(AR$4)=1,WEEKDAY(AR$4)=7,COUNTIF(祝日一覧!$A$1:$A$16,AR$4)),"",IF(AND(AR$4&gt;=$D19,AR$4&lt;=$E19),1,""))</f>
        <v/>
      </c>
      <c r="AS19" s="21" t="str">
        <f>IF(OR(WEEKDAY(AS$4)=1,WEEKDAY(AS$4)=7,COUNTIF(祝日一覧!$A$1:$A$16,AS$4)),"",IF(AND(AS$4&gt;=$D19,AS$4&lt;=$E19),1,""))</f>
        <v/>
      </c>
      <c r="AT19" s="21" t="str">
        <f>IF(OR(WEEKDAY(AT$4)=1,WEEKDAY(AT$4)=7,COUNTIF(祝日一覧!$A$1:$A$16,AT$4)),"",IF(AND(AT$4&gt;=$D19,AT$4&lt;=$E19),1,""))</f>
        <v/>
      </c>
      <c r="AU19" s="22" t="str">
        <f>IF(OR(WEEKDAY(AU$4)=1,WEEKDAY(AU$4)=7,COUNTIF(祝日一覧!$A$1:$A$16,AU$4)),"",IF(AND(AU$4&gt;=$D19,AU$4&lt;=$E19),1,""))</f>
        <v/>
      </c>
      <c r="AV19" s="20" t="str">
        <f>IF(OR(WEEKDAY(AV$4)=1,WEEKDAY(AV$4)=7,COUNTIF(祝日一覧!$A$1:$A$16,AV$4)),"",IF(AND(AV$4&gt;=$D19,AV$4&lt;=$E19),1,""))</f>
        <v/>
      </c>
      <c r="AW19" s="21" t="str">
        <f>IF(OR(WEEKDAY(AW$4)=1,WEEKDAY(AW$4)=7,COUNTIF(祝日一覧!$A$1:$A$16,AW$4)),"",IF(AND(AW$4&gt;=$D19,AW$4&lt;=$E19),1,""))</f>
        <v/>
      </c>
      <c r="AX19" s="21" t="str">
        <f>IF(OR(WEEKDAY(AX$4)=1,WEEKDAY(AX$4)=7,COUNTIF(祝日一覧!$A$1:$A$16,AX$4)),"",IF(AND(AX$4&gt;=$D19,AX$4&lt;=$E19),1,""))</f>
        <v/>
      </c>
      <c r="AY19" s="21" t="str">
        <f>IF(OR(WEEKDAY(AY$4)=1,WEEKDAY(AY$4)=7,COUNTIF(祝日一覧!$A$1:$A$16,AY$4)),"",IF(AND(AY$4&gt;=$D19,AY$4&lt;=$E19),1,""))</f>
        <v/>
      </c>
      <c r="AZ19" s="21" t="str">
        <f>IF(OR(WEEKDAY(AZ$4)=1,WEEKDAY(AZ$4)=7,COUNTIF(祝日一覧!$A$1:$A$16,AZ$4)),"",IF(AND(AZ$4&gt;=$D19,AZ$4&lt;=$E19),1,""))</f>
        <v/>
      </c>
      <c r="BA19" s="21" t="str">
        <f>IF(OR(WEEKDAY(BA$4)=1,WEEKDAY(BA$4)=7,COUNTIF(祝日一覧!$A$1:$A$16,BA$4)),"",IF(AND(BA$4&gt;=$D19,BA$4&lt;=$E19),1,""))</f>
        <v/>
      </c>
      <c r="BB19" s="21" t="str">
        <f>IF(OR(WEEKDAY(BB$4)=1,WEEKDAY(BB$4)=7,COUNTIF(祝日一覧!$A$1:$A$16,BB$4)),"",IF(AND(BB$4&gt;=$D19,BB$4&lt;=$E19),1,""))</f>
        <v/>
      </c>
      <c r="BC19" s="21" t="str">
        <f>IF(OR(WEEKDAY(BC$4)=1,WEEKDAY(BC$4)=7,COUNTIF(祝日一覧!$A$1:$A$16,BC$4)),"",IF(AND(BC$4&gt;=$D19,BC$4&lt;=$E19),1,""))</f>
        <v/>
      </c>
      <c r="BD19" s="21" t="str">
        <f>IF(OR(WEEKDAY(BD$4)=1,WEEKDAY(BD$4)=7,COUNTIF(祝日一覧!$A$1:$A$16,BD$4)),"",IF(AND(BD$4&gt;=$D19,BD$4&lt;=$E19),1,""))</f>
        <v/>
      </c>
      <c r="BE19" s="21" t="str">
        <f>IF(OR(WEEKDAY(BE$4)=1,WEEKDAY(BE$4)=7,COUNTIF(祝日一覧!$A$1:$A$16,BE$4)),"",IF(AND(BE$4&gt;=$D19,BE$4&lt;=$E19),1,""))</f>
        <v/>
      </c>
      <c r="BF19" s="21" t="str">
        <f>IF(OR(WEEKDAY(BF$4)=1,WEEKDAY(BF$4)=7,COUNTIF(祝日一覧!$A$1:$A$16,BF$4)),"",IF(AND(BF$4&gt;=$D19,BF$4&lt;=$E19),1,""))</f>
        <v/>
      </c>
      <c r="BG19" s="21" t="str">
        <f>IF(OR(WEEKDAY(BG$4)=1,WEEKDAY(BG$4)=7,COUNTIF(祝日一覧!$A$1:$A$16,BG$4)),"",IF(AND(BG$4&gt;=$D19,BG$4&lt;=$E19),1,""))</f>
        <v/>
      </c>
      <c r="BH19" s="21" t="str">
        <f>IF(OR(WEEKDAY(BH$4)=1,WEEKDAY(BH$4)=7,COUNTIF(祝日一覧!$A$1:$A$16,BH$4)),"",IF(AND(BH$4&gt;=$D19,BH$4&lt;=$E19),1,""))</f>
        <v/>
      </c>
      <c r="BI19" s="21" t="str">
        <f>IF(OR(WEEKDAY(BI$4)=1,WEEKDAY(BI$4)=7,COUNTIF(祝日一覧!$A$1:$A$16,BI$4)),"",IF(AND(BI$4&gt;=$D19,BI$4&lt;=$E19),1,""))</f>
        <v/>
      </c>
      <c r="BJ19" s="21" t="str">
        <f>IF(OR(WEEKDAY(BJ$4)=1,WEEKDAY(BJ$4)=7,COUNTIF(祝日一覧!$A$1:$A$16,BJ$4)),"",IF(AND(BJ$4&gt;=$D19,BJ$4&lt;=$E19),1,""))</f>
        <v/>
      </c>
      <c r="BK19" s="21" t="str">
        <f>IF(OR(WEEKDAY(BK$4)=1,WEEKDAY(BK$4)=7,COUNTIF(祝日一覧!$A$1:$A$16,BK$4)),"",IF(AND(BK$4&gt;=$D19,BK$4&lt;=$E19),1,""))</f>
        <v/>
      </c>
      <c r="BL19" s="21" t="str">
        <f>IF(OR(WEEKDAY(BL$4)=1,WEEKDAY(BL$4)=7,COUNTIF(祝日一覧!$A$1:$A$16,BL$4)),"",IF(AND(BL$4&gt;=$D19,BL$4&lt;=$E19),1,""))</f>
        <v/>
      </c>
      <c r="BM19" s="21" t="str">
        <f>IF(OR(WEEKDAY(BM$4)=1,WEEKDAY(BM$4)=7,COUNTIF(祝日一覧!$A$1:$A$16,BM$4)),"",IF(AND(BM$4&gt;=$D19,BM$4&lt;=$E19),1,""))</f>
        <v/>
      </c>
      <c r="BN19" s="21" t="str">
        <f>IF(OR(WEEKDAY(BN$4)=1,WEEKDAY(BN$4)=7,COUNTIF(祝日一覧!$A$1:$A$16,BN$4)),"",IF(AND(BN$4&gt;=$D19,BN$4&lt;=$E19),1,""))</f>
        <v/>
      </c>
      <c r="BO19" s="21" t="str">
        <f>IF(OR(WEEKDAY(BO$4)=1,WEEKDAY(BO$4)=7,COUNTIF(祝日一覧!$A$1:$A$16,BO$4)),"",IF(AND(BO$4&gt;=$D19,BO$4&lt;=$E19),1,""))</f>
        <v/>
      </c>
      <c r="BP19" s="21" t="str">
        <f>IF(OR(WEEKDAY(BP$4)=1,WEEKDAY(BP$4)=7,COUNTIF(祝日一覧!$A$1:$A$16,BP$4)),"",IF(AND(BP$4&gt;=$D19,BP$4&lt;=$E19),1,""))</f>
        <v/>
      </c>
      <c r="BQ19" s="21">
        <f>IF(OR(WEEKDAY(BQ$4)=1,WEEKDAY(BQ$4)=7,COUNTIF(祝日一覧!$A$1:$A$16,BQ$4)),"",IF(AND(BQ$4&gt;=$D19,BQ$4&lt;=$E19),1,""))</f>
        <v>1</v>
      </c>
      <c r="BR19" s="21">
        <f>IF(OR(WEEKDAY(BR$4)=1,WEEKDAY(BR$4)=7,COUNTIF(祝日一覧!$A$1:$A$16,BR$4)),"",IF(AND(BR$4&gt;=$D19,BR$4&lt;=$E19),1,""))</f>
        <v>1</v>
      </c>
      <c r="BS19" s="21">
        <f>IF(OR(WEEKDAY(BS$4)=1,WEEKDAY(BS$4)=7,COUNTIF(祝日一覧!$A$1:$A$16,BS$4)),"",IF(AND(BS$4&gt;=$D19,BS$4&lt;=$E19),1,""))</f>
        <v>1</v>
      </c>
      <c r="BT19" s="21" t="str">
        <f>IF(OR(WEEKDAY(BT$4)=1,WEEKDAY(BT$4)=7,COUNTIF(祝日一覧!$A$1:$A$16,BT$4)),"",IF(AND(BT$4&gt;=$D19,BT$4&lt;=$E19),1,""))</f>
        <v/>
      </c>
      <c r="BU19" s="21" t="str">
        <f>IF(OR(WEEKDAY(BU$4)=1,WEEKDAY(BU$4)=7,COUNTIF(祝日一覧!$A$1:$A$16,BU$4)),"",IF(AND(BU$4&gt;=$D19,BU$4&lt;=$E19),1,""))</f>
        <v/>
      </c>
      <c r="BV19" s="21" t="str">
        <f>IF(OR(WEEKDAY(BV$4)=1,WEEKDAY(BV$4)=7,COUNTIF(祝日一覧!$A$1:$A$16,BV$4)),"",IF(AND(BV$4&gt;=$D19,BV$4&lt;=$E19),1,""))</f>
        <v/>
      </c>
      <c r="BW19" s="21" t="str">
        <f>IF(OR(WEEKDAY(BW$4)=1,WEEKDAY(BW$4)=7,COUNTIF(祝日一覧!$A$1:$A$16,BW$4)),"",IF(AND(BW$4&gt;=$D19,BW$4&lt;=$E19),1,""))</f>
        <v/>
      </c>
      <c r="BX19" s="21" t="str">
        <f>IF(OR(WEEKDAY(BX$4)=1,WEEKDAY(BX$4)=7,COUNTIF(祝日一覧!$A$1:$A$16,BX$4)),"",IF(AND(BX$4&gt;=$D19,BX$4&lt;=$E19),1,""))</f>
        <v/>
      </c>
      <c r="BY19" s="21" t="str">
        <f>IF(OR(WEEKDAY(BY$4)=1,WEEKDAY(BY$4)=7,COUNTIF(祝日一覧!$A$1:$A$16,BY$4)),"",IF(AND(BY$4&gt;=$D19,BY$4&lt;=$E19),1,""))</f>
        <v/>
      </c>
      <c r="BZ19" s="22" t="str">
        <f>IF(OR(WEEKDAY(BZ$4)=1,WEEKDAY(BZ$4)=7,COUNTIF(祝日一覧!$A$1:$A$16,BZ$4)),"",IF(AND(BZ$4&gt;=$D19,BZ$4&lt;=$E19),1,""))</f>
        <v/>
      </c>
      <c r="CA19" s="20" t="str">
        <f>IF(OR(WEEKDAY(CA$4)=1,WEEKDAY(CA$4)=7,COUNTIF(祝日一覧!$A$1:$A$16,CA$4)),"",IF(AND(CA$4&gt;=$D19,CA$4&lt;=$E19),1,""))</f>
        <v/>
      </c>
      <c r="CB19" s="21" t="str">
        <f>IF(OR(WEEKDAY(CB$4)=1,WEEKDAY(CB$4)=7,COUNTIF(祝日一覧!$A$1:$A$16,CB$4)),"",IF(AND(CB$4&gt;=$D19,CB$4&lt;=$E19),1,""))</f>
        <v/>
      </c>
      <c r="CC19" s="21" t="str">
        <f>IF(OR(WEEKDAY(CC$4)=1,WEEKDAY(CC$4)=7,COUNTIF(祝日一覧!$A$1:$A$16,CC$4)),"",IF(AND(CC$4&gt;=$D19,CC$4&lt;=$E19),1,""))</f>
        <v/>
      </c>
      <c r="CD19" s="21" t="str">
        <f>IF(OR(WEEKDAY(CD$4)=1,WEEKDAY(CD$4)=7,COUNTIF(祝日一覧!$A$1:$A$16,CD$4)),"",IF(AND(CD$4&gt;=$D19,CD$4&lt;=$E19),1,""))</f>
        <v/>
      </c>
      <c r="CE19" s="21" t="str">
        <f>IF(OR(WEEKDAY(CE$4)=1,WEEKDAY(CE$4)=7,COUNTIF(祝日一覧!$A$1:$A$16,CE$4)),"",IF(AND(CE$4&gt;=$D19,CE$4&lt;=$E19),1,""))</f>
        <v/>
      </c>
      <c r="CF19" s="21" t="str">
        <f>IF(OR(WEEKDAY(CF$4)=1,WEEKDAY(CF$4)=7,COUNTIF(祝日一覧!$A$1:$A$16,CF$4)),"",IF(AND(CF$4&gt;=$D19,CF$4&lt;=$E19),1,""))</f>
        <v/>
      </c>
      <c r="CG19" s="21" t="str">
        <f>IF(OR(WEEKDAY(CG$4)=1,WEEKDAY(CG$4)=7,COUNTIF(祝日一覧!$A$1:$A$16,CG$4)),"",IF(AND(CG$4&gt;=$D19,CG$4&lt;=$E19),1,""))</f>
        <v/>
      </c>
      <c r="CH19" s="21" t="str">
        <f>IF(OR(WEEKDAY(CH$4)=1,WEEKDAY(CH$4)=7,COUNTIF(祝日一覧!$A$1:$A$16,CH$4)),"",IF(AND(CH$4&gt;=$D19,CH$4&lt;=$E19),1,""))</f>
        <v/>
      </c>
      <c r="CI19" s="21" t="str">
        <f>IF(OR(WEEKDAY(CI$4)=1,WEEKDAY(CI$4)=7,COUNTIF(祝日一覧!$A$1:$A$16,CI$4)),"",IF(AND(CI$4&gt;=$D19,CI$4&lt;=$E19),1,""))</f>
        <v/>
      </c>
      <c r="CJ19" s="21" t="str">
        <f>IF(OR(WEEKDAY(CJ$4)=1,WEEKDAY(CJ$4)=7,COUNTIF(祝日一覧!$A$1:$A$16,CJ$4)),"",IF(AND(CJ$4&gt;=$D19,CJ$4&lt;=$E19),1,""))</f>
        <v/>
      </c>
      <c r="CK19" s="21" t="str">
        <f>IF(OR(WEEKDAY(CK$4)=1,WEEKDAY(CK$4)=7,COUNTIF(祝日一覧!$A$1:$A$16,CK$4)),"",IF(AND(CK$4&gt;=$D19,CK$4&lt;=$E19),1,""))</f>
        <v/>
      </c>
      <c r="CL19" s="21" t="str">
        <f>IF(OR(WEEKDAY(CL$4)=1,WEEKDAY(CL$4)=7,COUNTIF(祝日一覧!$A$1:$A$16,CL$4)),"",IF(AND(CL$4&gt;=$D19,CL$4&lt;=$E19),1,""))</f>
        <v/>
      </c>
      <c r="CM19" s="21" t="str">
        <f>IF(OR(WEEKDAY(CM$4)=1,WEEKDAY(CM$4)=7,COUNTIF(祝日一覧!$A$1:$A$16,CM$4)),"",IF(AND(CM$4&gt;=$D19,CM$4&lt;=$E19),1,""))</f>
        <v/>
      </c>
      <c r="CN19" s="21" t="str">
        <f>IF(OR(WEEKDAY(CN$4)=1,WEEKDAY(CN$4)=7,COUNTIF(祝日一覧!$A$1:$A$16,CN$4)),"",IF(AND(CN$4&gt;=$D19,CN$4&lt;=$E19),1,""))</f>
        <v/>
      </c>
      <c r="CO19" s="21" t="str">
        <f>IF(OR(WEEKDAY(CO$4)=1,WEEKDAY(CO$4)=7,COUNTIF(祝日一覧!$A$1:$A$16,CO$4)),"",IF(AND(CO$4&gt;=$D19,CO$4&lt;=$E19),1,""))</f>
        <v/>
      </c>
      <c r="CP19" s="21" t="str">
        <f>IF(OR(WEEKDAY(CP$4)=1,WEEKDAY(CP$4)=7,COUNTIF(祝日一覧!$A$1:$A$16,CP$4)),"",IF(AND(CP$4&gt;=$D19,CP$4&lt;=$E19),1,""))</f>
        <v/>
      </c>
      <c r="CQ19" s="21" t="str">
        <f>IF(OR(WEEKDAY(CQ$4)=1,WEEKDAY(CQ$4)=7,COUNTIF(祝日一覧!$A$1:$A$16,CQ$4)),"",IF(AND(CQ$4&gt;=$D19,CQ$4&lt;=$E19),1,""))</f>
        <v/>
      </c>
      <c r="CR19" s="21" t="str">
        <f>IF(OR(WEEKDAY(CR$4)=1,WEEKDAY(CR$4)=7,COUNTIF(祝日一覧!$A$1:$A$16,CR$4)),"",IF(AND(CR$4&gt;=$D19,CR$4&lt;=$E19),1,""))</f>
        <v/>
      </c>
      <c r="CS19" s="21" t="str">
        <f>IF(OR(WEEKDAY(CS$4)=1,WEEKDAY(CS$4)=7,COUNTIF(祝日一覧!$A$1:$A$16,CS$4)),"",IF(AND(CS$4&gt;=$D19,CS$4&lt;=$E19),1,""))</f>
        <v/>
      </c>
      <c r="CT19" s="21" t="str">
        <f>IF(OR(WEEKDAY(CT$4)=1,WEEKDAY(CT$4)=7,COUNTIF(祝日一覧!$A$1:$A$16,CT$4)),"",IF(AND(CT$4&gt;=$D19,CT$4&lt;=$E19),1,""))</f>
        <v/>
      </c>
      <c r="CU19" s="21" t="str">
        <f>IF(OR(WEEKDAY(CU$4)=1,WEEKDAY(CU$4)=7,COUNTIF(祝日一覧!$A$1:$A$16,CU$4)),"",IF(AND(CU$4&gt;=$D19,CU$4&lt;=$E19),1,""))</f>
        <v/>
      </c>
      <c r="CV19" s="21" t="str">
        <f>IF(OR(WEEKDAY(CV$4)=1,WEEKDAY(CV$4)=7,COUNTIF(祝日一覧!$A$1:$A$16,CV$4)),"",IF(AND(CV$4&gt;=$D19,CV$4&lt;=$E19),1,""))</f>
        <v/>
      </c>
      <c r="CW19" s="21" t="str">
        <f>IF(OR(WEEKDAY(CW$4)=1,WEEKDAY(CW$4)=7,COUNTIF(祝日一覧!$A$1:$A$16,CW$4)),"",IF(AND(CW$4&gt;=$D19,CW$4&lt;=$E19),1,""))</f>
        <v/>
      </c>
      <c r="CX19" s="21" t="str">
        <f>IF(OR(WEEKDAY(CX$4)=1,WEEKDAY(CX$4)=7,COUNTIF(祝日一覧!$A$1:$A$16,CX$4)),"",IF(AND(CX$4&gt;=$D19,CX$4&lt;=$E19),1,""))</f>
        <v/>
      </c>
      <c r="CY19" s="22" t="str">
        <f>IF(OR(WEEKDAY(CY$4)=1,WEEKDAY(CY$4)=7,COUNTIF(祝日一覧!$A$1:$A$16,CY$4)),"",IF(AND(CY$4&gt;=$D19,CY$4&lt;=$E19),1,""))</f>
        <v/>
      </c>
    </row>
    <row r="20" spans="1:103" x14ac:dyDescent="0.15">
      <c r="A20" s="8"/>
      <c r="B20" s="13"/>
      <c r="C20" s="8"/>
      <c r="D20" s="15">
        <v>44603</v>
      </c>
      <c r="E20" s="15" t="s">
        <v>5</v>
      </c>
      <c r="F20" s="20" t="str">
        <f>IF(OR(WEEKDAY(F$4)=1,WEEKDAY(F$4)=7,COUNTIF(祝日一覧!$A$1:$A$16,F$4)),"",IF(AND(F$4&gt;=$D20,F$4&lt;=$E20),1,""))</f>
        <v/>
      </c>
      <c r="G20" s="21" t="str">
        <f>IF(OR(WEEKDAY(G$4)=1,WEEKDAY(G$4)=7,COUNTIF(祝日一覧!$A$1:$A$16,G$4)),"",IF(AND(G$4&gt;=$D20,G$4&lt;=$E20),1,""))</f>
        <v/>
      </c>
      <c r="H20" s="21" t="str">
        <f>IF(OR(WEEKDAY(H$4)=1,WEEKDAY(H$4)=7,COUNTIF(祝日一覧!$A$1:$A$16,H$4)),"",IF(AND(H$4&gt;=$D20,H$4&lt;=$E20),1,""))</f>
        <v/>
      </c>
      <c r="I20" s="21" t="str">
        <f>IF(OR(WEEKDAY(I$4)=1,WEEKDAY(I$4)=7,COUNTIF(祝日一覧!$A$1:$A$16,I$4)),"",IF(AND(I$4&gt;=$D20,I$4&lt;=$E20),1,""))</f>
        <v/>
      </c>
      <c r="J20" s="21" t="str">
        <f>IF(OR(WEEKDAY(J$4)=1,WEEKDAY(J$4)=7,COUNTIF(祝日一覧!$A$1:$A$16,J$4)),"",IF(AND(J$4&gt;=$D20,J$4&lt;=$E20),1,""))</f>
        <v/>
      </c>
      <c r="K20" s="21" t="str">
        <f>IF(OR(WEEKDAY(K$4)=1,WEEKDAY(K$4)=7,COUNTIF(祝日一覧!$A$1:$A$16,K$4)),"",IF(AND(K$4&gt;=$D20,K$4&lt;=$E20),1,""))</f>
        <v/>
      </c>
      <c r="L20" s="21" t="str">
        <f>IF(OR(WEEKDAY(L$4)=1,WEEKDAY(L$4)=7,COUNTIF(祝日一覧!$A$1:$A$16,L$4)),"",IF(AND(L$4&gt;=$D20,L$4&lt;=$E20),1,""))</f>
        <v/>
      </c>
      <c r="M20" s="21" t="str">
        <f>IF(OR(WEEKDAY(M$4)=1,WEEKDAY(M$4)=7,COUNTIF(祝日一覧!$A$1:$A$16,M$4)),"",IF(AND(M$4&gt;=$D20,M$4&lt;=$E20),1,""))</f>
        <v/>
      </c>
      <c r="N20" s="21" t="str">
        <f>IF(OR(WEEKDAY(N$4)=1,WEEKDAY(N$4)=7,COUNTIF(祝日一覧!$A$1:$A$16,N$4)),"",IF(AND(N$4&gt;=$D20,N$4&lt;=$E20),1,""))</f>
        <v/>
      </c>
      <c r="O20" s="21" t="str">
        <f>IF(OR(WEEKDAY(O$4)=1,WEEKDAY(O$4)=7,COUNTIF(祝日一覧!$A$1:$A$16,O$4)),"",IF(AND(O$4&gt;=$D20,O$4&lt;=$E20),1,""))</f>
        <v/>
      </c>
      <c r="P20" s="21" t="str">
        <f>IF(OR(WEEKDAY(P$4)=1,WEEKDAY(P$4)=7,COUNTIF(祝日一覧!$A$1:$A$16,P$4)),"",IF(AND(P$4&gt;=$D20,P$4&lt;=$E20),1,""))</f>
        <v/>
      </c>
      <c r="Q20" s="21" t="str">
        <f>IF(OR(WEEKDAY(Q$4)=1,WEEKDAY(Q$4)=7,COUNTIF(祝日一覧!$A$1:$A$16,Q$4)),"",IF(AND(Q$4&gt;=$D20,Q$4&lt;=$E20),1,""))</f>
        <v/>
      </c>
      <c r="R20" s="21" t="str">
        <f>IF(OR(WEEKDAY(R$4)=1,WEEKDAY(R$4)=7,COUNTIF(祝日一覧!$A$1:$A$16,R$4)),"",IF(AND(R$4&gt;=$D20,R$4&lt;=$E20),1,""))</f>
        <v/>
      </c>
      <c r="S20" s="22" t="str">
        <f>IF(OR(WEEKDAY(S$4)=1,WEEKDAY(S$4)=7,COUNTIF(祝日一覧!$A$1:$A$16,S$4)),"",IF(AND(S$4&gt;=$D20,S$4&lt;=$E20),1,""))</f>
        <v/>
      </c>
      <c r="T20" s="26" t="str">
        <f>IF(OR(WEEKDAY(T$4)=1,WEEKDAY(T$4)=7,COUNTIF(祝日一覧!$A$1:$A$16,T$4)),"",IF(AND(T$4&gt;=$D20,T$4&lt;=$E20),1,""))</f>
        <v/>
      </c>
      <c r="U20" s="21" t="str">
        <f>IF(OR(WEEKDAY(U$4)=1,WEEKDAY(U$4)=7,COUNTIF(祝日一覧!$A$1:$A$16,U$4)),"",IF(AND(U$4&gt;=$D20,U$4&lt;=$E20),1,""))</f>
        <v/>
      </c>
      <c r="V20" s="21" t="str">
        <f>IF(OR(WEEKDAY(V$4)=1,WEEKDAY(V$4)=7,COUNTIF(祝日一覧!$A$1:$A$16,V$4)),"",IF(AND(V$4&gt;=$D20,V$4&lt;=$E20),1,""))</f>
        <v/>
      </c>
      <c r="W20" s="21" t="str">
        <f>IF(OR(WEEKDAY(W$4)=1,WEEKDAY(W$4)=7,COUNTIF(祝日一覧!$A$1:$A$16,W$4)),"",IF(AND(W$4&gt;=$D20,W$4&lt;=$E20),1,""))</f>
        <v/>
      </c>
      <c r="X20" s="21" t="str">
        <f>IF(OR(WEEKDAY(X$4)=1,WEEKDAY(X$4)=7,COUNTIF(祝日一覧!$A$1:$A$16,X$4)),"",IF(AND(X$4&gt;=$D20,X$4&lt;=$E20),1,""))</f>
        <v/>
      </c>
      <c r="Y20" s="21" t="str">
        <f>IF(OR(WEEKDAY(Y$4)=1,WEEKDAY(Y$4)=7,COUNTIF(祝日一覧!$A$1:$A$16,Y$4)),"",IF(AND(Y$4&gt;=$D20,Y$4&lt;=$E20),1,""))</f>
        <v/>
      </c>
      <c r="Z20" s="21" t="str">
        <f>IF(OR(WEEKDAY(Z$4)=1,WEEKDAY(Z$4)=7,COUNTIF(祝日一覧!$A$1:$A$16,Z$4)),"",IF(AND(Z$4&gt;=$D20,Z$4&lt;=$E20),1,""))</f>
        <v/>
      </c>
      <c r="AA20" s="21" t="str">
        <f>IF(OR(WEEKDAY(AA$4)=1,WEEKDAY(AA$4)=7,COUNTIF(祝日一覧!$A$1:$A$16,AA$4)),"",IF(AND(AA$4&gt;=$D20,AA$4&lt;=$E20),1,""))</f>
        <v/>
      </c>
      <c r="AB20" s="21" t="str">
        <f>IF(OR(WEEKDAY(AB$4)=1,WEEKDAY(AB$4)=7,COUNTIF(祝日一覧!$A$1:$A$16,AB$4)),"",IF(AND(AB$4&gt;=$D20,AB$4&lt;=$E20),1,""))</f>
        <v/>
      </c>
      <c r="AC20" s="21" t="str">
        <f>IF(OR(WEEKDAY(AC$4)=1,WEEKDAY(AC$4)=7,COUNTIF(祝日一覧!$A$1:$A$16,AC$4)),"",IF(AND(AC$4&gt;=$D20,AC$4&lt;=$E20),1,""))</f>
        <v/>
      </c>
      <c r="AD20" s="21" t="str">
        <f>IF(OR(WEEKDAY(AD$4)=1,WEEKDAY(AD$4)=7,COUNTIF(祝日一覧!$A$1:$A$16,AD$4)),"",IF(AND(AD$4&gt;=$D20,AD$4&lt;=$E20),1,""))</f>
        <v/>
      </c>
      <c r="AE20" s="21" t="str">
        <f>IF(OR(WEEKDAY(AE$4)=1,WEEKDAY(AE$4)=7,COUNTIF(祝日一覧!$A$1:$A$16,AE$4)),"",IF(AND(AE$4&gt;=$D20,AE$4&lt;=$E20),1,""))</f>
        <v/>
      </c>
      <c r="AF20" s="21" t="str">
        <f>IF(OR(WEEKDAY(AF$4)=1,WEEKDAY(AF$4)=7,COUNTIF(祝日一覧!$A$1:$A$16,AF$4)),"",IF(AND(AF$4&gt;=$D20,AF$4&lt;=$E20),1,""))</f>
        <v/>
      </c>
      <c r="AG20" s="21">
        <f>IF(OR(WEEKDAY(AG$4)=1,WEEKDAY(AG$4)=7,COUNTIF(祝日一覧!$A$1:$A$16,AG$4)),"",IF(AND(AG$4&gt;=$D20,AG$4&lt;=$E20),1,""))</f>
        <v>1</v>
      </c>
      <c r="AH20" s="21">
        <f>IF(OR(WEEKDAY(AH$4)=1,WEEKDAY(AH$4)=7,COUNTIF(祝日一覧!$A$1:$A$16,AH$4)),"",IF(AND(AH$4&gt;=$D20,AH$4&lt;=$E20),1,""))</f>
        <v>1</v>
      </c>
      <c r="AI20" s="21">
        <f>IF(OR(WEEKDAY(AI$4)=1,WEEKDAY(AI$4)=7,COUNTIF(祝日一覧!$A$1:$A$16,AI$4)),"",IF(AND(AI$4&gt;=$D20,AI$4&lt;=$E20),1,""))</f>
        <v>1</v>
      </c>
      <c r="AJ20" s="21">
        <f>IF(OR(WEEKDAY(AJ$4)=1,WEEKDAY(AJ$4)=7,COUNTIF(祝日一覧!$A$1:$A$16,AJ$4)),"",IF(AND(AJ$4&gt;=$D20,AJ$4&lt;=$E20),1,""))</f>
        <v>1</v>
      </c>
      <c r="AK20" s="21">
        <f>IF(OR(WEEKDAY(AK$4)=1,WEEKDAY(AK$4)=7,COUNTIF(祝日一覧!$A$1:$A$16,AK$4)),"",IF(AND(AK$4&gt;=$D20,AK$4&lt;=$E20),1,""))</f>
        <v>1</v>
      </c>
      <c r="AL20" s="21" t="str">
        <f>IF(OR(WEEKDAY(AL$4)=1,WEEKDAY(AL$4)=7,COUNTIF(祝日一覧!$A$1:$A$16,AL$4)),"",IF(AND(AL$4&gt;=$D20,AL$4&lt;=$E20),1,""))</f>
        <v/>
      </c>
      <c r="AM20" s="21" t="str">
        <f>IF(OR(WEEKDAY(AM$4)=1,WEEKDAY(AM$4)=7,COUNTIF(祝日一覧!$A$1:$A$16,AM$4)),"",IF(AND(AM$4&gt;=$D20,AM$4&lt;=$E20),1,""))</f>
        <v/>
      </c>
      <c r="AN20" s="21">
        <f>IF(OR(WEEKDAY(AN$4)=1,WEEKDAY(AN$4)=7,COUNTIF(祝日一覧!$A$1:$A$16,AN$4)),"",IF(AND(AN$4&gt;=$D20,AN$4&lt;=$E20),1,""))</f>
        <v>1</v>
      </c>
      <c r="AO20" s="21">
        <f>IF(OR(WEEKDAY(AO$4)=1,WEEKDAY(AO$4)=7,COUNTIF(祝日一覧!$A$1:$A$16,AO$4)),"",IF(AND(AO$4&gt;=$D20,AO$4&lt;=$E20),1,""))</f>
        <v>1</v>
      </c>
      <c r="AP20" s="21" t="str">
        <f>IF(OR(WEEKDAY(AP$4)=1,WEEKDAY(AP$4)=7,COUNTIF(祝日一覧!$A$1:$A$16,AP$4)),"",IF(AND(AP$4&gt;=$D20,AP$4&lt;=$E20),1,""))</f>
        <v/>
      </c>
      <c r="AQ20" s="21">
        <f>IF(OR(WEEKDAY(AQ$4)=1,WEEKDAY(AQ$4)=7,COUNTIF(祝日一覧!$A$1:$A$16,AQ$4)),"",IF(AND(AQ$4&gt;=$D20,AQ$4&lt;=$E20),1,""))</f>
        <v>1</v>
      </c>
      <c r="AR20" s="21">
        <f>IF(OR(WEEKDAY(AR$4)=1,WEEKDAY(AR$4)=7,COUNTIF(祝日一覧!$A$1:$A$16,AR$4)),"",IF(AND(AR$4&gt;=$D20,AR$4&lt;=$E20),1,""))</f>
        <v>1</v>
      </c>
      <c r="AS20" s="21" t="str">
        <f>IF(OR(WEEKDAY(AS$4)=1,WEEKDAY(AS$4)=7,COUNTIF(祝日一覧!$A$1:$A$16,AS$4)),"",IF(AND(AS$4&gt;=$D20,AS$4&lt;=$E20),1,""))</f>
        <v/>
      </c>
      <c r="AT20" s="21" t="str">
        <f>IF(OR(WEEKDAY(AT$4)=1,WEEKDAY(AT$4)=7,COUNTIF(祝日一覧!$A$1:$A$16,AT$4)),"",IF(AND(AT$4&gt;=$D20,AT$4&lt;=$E20),1,""))</f>
        <v/>
      </c>
      <c r="AU20" s="22">
        <f>IF(OR(WEEKDAY(AU$4)=1,WEEKDAY(AU$4)=7,COUNTIF(祝日一覧!$A$1:$A$16,AU$4)),"",IF(AND(AU$4&gt;=$D20,AU$4&lt;=$E20),1,""))</f>
        <v>1</v>
      </c>
      <c r="AV20" s="20">
        <f>IF(OR(WEEKDAY(AV$4)=1,WEEKDAY(AV$4)=7,COUNTIF(祝日一覧!$A$1:$A$16,AV$4)),"",IF(AND(AV$4&gt;=$D20,AV$4&lt;=$E20),1,""))</f>
        <v>1</v>
      </c>
      <c r="AW20" s="21">
        <f>IF(OR(WEEKDAY(AW$4)=1,WEEKDAY(AW$4)=7,COUNTIF(祝日一覧!$A$1:$A$16,AW$4)),"",IF(AND(AW$4&gt;=$D20,AW$4&lt;=$E20),1,""))</f>
        <v>1</v>
      </c>
      <c r="AX20" s="21">
        <f>IF(OR(WEEKDAY(AX$4)=1,WEEKDAY(AX$4)=7,COUNTIF(祝日一覧!$A$1:$A$16,AX$4)),"",IF(AND(AX$4&gt;=$D20,AX$4&lt;=$E20),1,""))</f>
        <v>1</v>
      </c>
      <c r="AY20" s="21">
        <f>IF(OR(WEEKDAY(AY$4)=1,WEEKDAY(AY$4)=7,COUNTIF(祝日一覧!$A$1:$A$16,AY$4)),"",IF(AND(AY$4&gt;=$D20,AY$4&lt;=$E20),1,""))</f>
        <v>1</v>
      </c>
      <c r="AZ20" s="21" t="str">
        <f>IF(OR(WEEKDAY(AZ$4)=1,WEEKDAY(AZ$4)=7,COUNTIF(祝日一覧!$A$1:$A$16,AZ$4)),"",IF(AND(AZ$4&gt;=$D20,AZ$4&lt;=$E20),1,""))</f>
        <v/>
      </c>
      <c r="BA20" s="21" t="str">
        <f>IF(OR(WEEKDAY(BA$4)=1,WEEKDAY(BA$4)=7,COUNTIF(祝日一覧!$A$1:$A$16,BA$4)),"",IF(AND(BA$4&gt;=$D20,BA$4&lt;=$E20),1,""))</f>
        <v/>
      </c>
      <c r="BB20" s="21">
        <f>IF(OR(WEEKDAY(BB$4)=1,WEEKDAY(BB$4)=7,COUNTIF(祝日一覧!$A$1:$A$16,BB$4)),"",IF(AND(BB$4&gt;=$D20,BB$4&lt;=$E20),1,""))</f>
        <v>1</v>
      </c>
      <c r="BC20" s="21">
        <f>IF(OR(WEEKDAY(BC$4)=1,WEEKDAY(BC$4)=7,COUNTIF(祝日一覧!$A$1:$A$16,BC$4)),"",IF(AND(BC$4&gt;=$D20,BC$4&lt;=$E20),1,""))</f>
        <v>1</v>
      </c>
      <c r="BD20" s="21">
        <f>IF(OR(WEEKDAY(BD$4)=1,WEEKDAY(BD$4)=7,COUNTIF(祝日一覧!$A$1:$A$16,BD$4)),"",IF(AND(BD$4&gt;=$D20,BD$4&lt;=$E20),1,""))</f>
        <v>1</v>
      </c>
      <c r="BE20" s="21">
        <f>IF(OR(WEEKDAY(BE$4)=1,WEEKDAY(BE$4)=7,COUNTIF(祝日一覧!$A$1:$A$16,BE$4)),"",IF(AND(BE$4&gt;=$D20,BE$4&lt;=$E20),1,""))</f>
        <v>1</v>
      </c>
      <c r="BF20" s="21">
        <f>IF(OR(WEEKDAY(BF$4)=1,WEEKDAY(BF$4)=7,COUNTIF(祝日一覧!$A$1:$A$16,BF$4)),"",IF(AND(BF$4&gt;=$D20,BF$4&lt;=$E20),1,""))</f>
        <v>1</v>
      </c>
      <c r="BG20" s="21" t="str">
        <f>IF(OR(WEEKDAY(BG$4)=1,WEEKDAY(BG$4)=7,COUNTIF(祝日一覧!$A$1:$A$16,BG$4)),"",IF(AND(BG$4&gt;=$D20,BG$4&lt;=$E20),1,""))</f>
        <v/>
      </c>
      <c r="BH20" s="21" t="str">
        <f>IF(OR(WEEKDAY(BH$4)=1,WEEKDAY(BH$4)=7,COUNTIF(祝日一覧!$A$1:$A$16,BH$4)),"",IF(AND(BH$4&gt;=$D20,BH$4&lt;=$E20),1,""))</f>
        <v/>
      </c>
      <c r="BI20" s="21">
        <f>IF(OR(WEEKDAY(BI$4)=1,WEEKDAY(BI$4)=7,COUNTIF(祝日一覧!$A$1:$A$16,BI$4)),"",IF(AND(BI$4&gt;=$D20,BI$4&lt;=$E20),1,""))</f>
        <v>1</v>
      </c>
      <c r="BJ20" s="21">
        <f>IF(OR(WEEKDAY(BJ$4)=1,WEEKDAY(BJ$4)=7,COUNTIF(祝日一覧!$A$1:$A$16,BJ$4)),"",IF(AND(BJ$4&gt;=$D20,BJ$4&lt;=$E20),1,""))</f>
        <v>1</v>
      </c>
      <c r="BK20" s="21">
        <f>IF(OR(WEEKDAY(BK$4)=1,WEEKDAY(BK$4)=7,COUNTIF(祝日一覧!$A$1:$A$16,BK$4)),"",IF(AND(BK$4&gt;=$D20,BK$4&lt;=$E20),1,""))</f>
        <v>1</v>
      </c>
      <c r="BL20" s="21">
        <f>IF(OR(WEEKDAY(BL$4)=1,WEEKDAY(BL$4)=7,COUNTIF(祝日一覧!$A$1:$A$16,BL$4)),"",IF(AND(BL$4&gt;=$D20,BL$4&lt;=$E20),1,""))</f>
        <v>1</v>
      </c>
      <c r="BM20" s="21">
        <f>IF(OR(WEEKDAY(BM$4)=1,WEEKDAY(BM$4)=7,COUNTIF(祝日一覧!$A$1:$A$16,BM$4)),"",IF(AND(BM$4&gt;=$D20,BM$4&lt;=$E20),1,""))</f>
        <v>1</v>
      </c>
      <c r="BN20" s="21" t="str">
        <f>IF(OR(WEEKDAY(BN$4)=1,WEEKDAY(BN$4)=7,COUNTIF(祝日一覧!$A$1:$A$16,BN$4)),"",IF(AND(BN$4&gt;=$D20,BN$4&lt;=$E20),1,""))</f>
        <v/>
      </c>
      <c r="BO20" s="21" t="str">
        <f>IF(OR(WEEKDAY(BO$4)=1,WEEKDAY(BO$4)=7,COUNTIF(祝日一覧!$A$1:$A$16,BO$4)),"",IF(AND(BO$4&gt;=$D20,BO$4&lt;=$E20),1,""))</f>
        <v/>
      </c>
      <c r="BP20" s="21" t="str">
        <f>IF(OR(WEEKDAY(BP$4)=1,WEEKDAY(BP$4)=7,COUNTIF(祝日一覧!$A$1:$A$16,BP$4)),"",IF(AND(BP$4&gt;=$D20,BP$4&lt;=$E20),1,""))</f>
        <v/>
      </c>
      <c r="BQ20" s="21">
        <f>IF(OR(WEEKDAY(BQ$4)=1,WEEKDAY(BQ$4)=7,COUNTIF(祝日一覧!$A$1:$A$16,BQ$4)),"",IF(AND(BQ$4&gt;=$D20,BQ$4&lt;=$E20),1,""))</f>
        <v>1</v>
      </c>
      <c r="BR20" s="21">
        <f>IF(OR(WEEKDAY(BR$4)=1,WEEKDAY(BR$4)=7,COUNTIF(祝日一覧!$A$1:$A$16,BR$4)),"",IF(AND(BR$4&gt;=$D20,BR$4&lt;=$E20),1,""))</f>
        <v>1</v>
      </c>
      <c r="BS20" s="21">
        <f>IF(OR(WEEKDAY(BS$4)=1,WEEKDAY(BS$4)=7,COUNTIF(祝日一覧!$A$1:$A$16,BS$4)),"",IF(AND(BS$4&gt;=$D20,BS$4&lt;=$E20),1,""))</f>
        <v>1</v>
      </c>
      <c r="BT20" s="21">
        <f>IF(OR(WEEKDAY(BT$4)=1,WEEKDAY(BT$4)=7,COUNTIF(祝日一覧!$A$1:$A$16,BT$4)),"",IF(AND(BT$4&gt;=$D20,BT$4&lt;=$E20),1,""))</f>
        <v>1</v>
      </c>
      <c r="BU20" s="21" t="str">
        <f>IF(OR(WEEKDAY(BU$4)=1,WEEKDAY(BU$4)=7,COUNTIF(祝日一覧!$A$1:$A$16,BU$4)),"",IF(AND(BU$4&gt;=$D20,BU$4&lt;=$E20),1,""))</f>
        <v/>
      </c>
      <c r="BV20" s="21" t="str">
        <f>IF(OR(WEEKDAY(BV$4)=1,WEEKDAY(BV$4)=7,COUNTIF(祝日一覧!$A$1:$A$16,BV$4)),"",IF(AND(BV$4&gt;=$D20,BV$4&lt;=$E20),1,""))</f>
        <v/>
      </c>
      <c r="BW20" s="21">
        <f>IF(OR(WEEKDAY(BW$4)=1,WEEKDAY(BW$4)=7,COUNTIF(祝日一覧!$A$1:$A$16,BW$4)),"",IF(AND(BW$4&gt;=$D20,BW$4&lt;=$E20),1,""))</f>
        <v>1</v>
      </c>
      <c r="BX20" s="21">
        <f>IF(OR(WEEKDAY(BX$4)=1,WEEKDAY(BX$4)=7,COUNTIF(祝日一覧!$A$1:$A$16,BX$4)),"",IF(AND(BX$4&gt;=$D20,BX$4&lt;=$E20),1,""))</f>
        <v>1</v>
      </c>
      <c r="BY20" s="21">
        <f>IF(OR(WEEKDAY(BY$4)=1,WEEKDAY(BY$4)=7,COUNTIF(祝日一覧!$A$1:$A$16,BY$4)),"",IF(AND(BY$4&gt;=$D20,BY$4&lt;=$E20),1,""))</f>
        <v>1</v>
      </c>
      <c r="BZ20" s="22">
        <f>IF(OR(WEEKDAY(BZ$4)=1,WEEKDAY(BZ$4)=7,COUNTIF(祝日一覧!$A$1:$A$16,BZ$4)),"",IF(AND(BZ$4&gt;=$D20,BZ$4&lt;=$E20),1,""))</f>
        <v>1</v>
      </c>
      <c r="CA20" s="20">
        <f>IF(OR(WEEKDAY(CA$4)=1,WEEKDAY(CA$4)=7,COUNTIF(祝日一覧!$A$1:$A$16,CA$4)),"",IF(AND(CA$4&gt;=$D20,CA$4&lt;=$E20),1,""))</f>
        <v>1</v>
      </c>
      <c r="CB20" s="21" t="str">
        <f>IF(OR(WEEKDAY(CB$4)=1,WEEKDAY(CB$4)=7,COUNTIF(祝日一覧!$A$1:$A$16,CB$4)),"",IF(AND(CB$4&gt;=$D20,CB$4&lt;=$E20),1,""))</f>
        <v/>
      </c>
      <c r="CC20" s="21" t="str">
        <f>IF(OR(WEEKDAY(CC$4)=1,WEEKDAY(CC$4)=7,COUNTIF(祝日一覧!$A$1:$A$16,CC$4)),"",IF(AND(CC$4&gt;=$D20,CC$4&lt;=$E20),1,""))</f>
        <v/>
      </c>
      <c r="CD20" s="21">
        <f>IF(OR(WEEKDAY(CD$4)=1,WEEKDAY(CD$4)=7,COUNTIF(祝日一覧!$A$1:$A$16,CD$4)),"",IF(AND(CD$4&gt;=$D20,CD$4&lt;=$E20),1,""))</f>
        <v>1</v>
      </c>
      <c r="CE20" s="21">
        <f>IF(OR(WEEKDAY(CE$4)=1,WEEKDAY(CE$4)=7,COUNTIF(祝日一覧!$A$1:$A$16,CE$4)),"",IF(AND(CE$4&gt;=$D20,CE$4&lt;=$E20),1,""))</f>
        <v>1</v>
      </c>
      <c r="CF20" s="21">
        <f>IF(OR(WEEKDAY(CF$4)=1,WEEKDAY(CF$4)=7,COUNTIF(祝日一覧!$A$1:$A$16,CF$4)),"",IF(AND(CF$4&gt;=$D20,CF$4&lt;=$E20),1,""))</f>
        <v>1</v>
      </c>
      <c r="CG20" s="21">
        <f>IF(OR(WEEKDAY(CG$4)=1,WEEKDAY(CG$4)=7,COUNTIF(祝日一覧!$A$1:$A$16,CG$4)),"",IF(AND(CG$4&gt;=$D20,CG$4&lt;=$E20),1,""))</f>
        <v>1</v>
      </c>
      <c r="CH20" s="21">
        <f>IF(OR(WEEKDAY(CH$4)=1,WEEKDAY(CH$4)=7,COUNTIF(祝日一覧!$A$1:$A$16,CH$4)),"",IF(AND(CH$4&gt;=$D20,CH$4&lt;=$E20),1,""))</f>
        <v>1</v>
      </c>
      <c r="CI20" s="21" t="str">
        <f>IF(OR(WEEKDAY(CI$4)=1,WEEKDAY(CI$4)=7,COUNTIF(祝日一覧!$A$1:$A$16,CI$4)),"",IF(AND(CI$4&gt;=$D20,CI$4&lt;=$E20),1,""))</f>
        <v/>
      </c>
      <c r="CJ20" s="21" t="str">
        <f>IF(OR(WEEKDAY(CJ$4)=1,WEEKDAY(CJ$4)=7,COUNTIF(祝日一覧!$A$1:$A$16,CJ$4)),"",IF(AND(CJ$4&gt;=$D20,CJ$4&lt;=$E20),1,""))</f>
        <v/>
      </c>
      <c r="CK20" s="21">
        <f>IF(OR(WEEKDAY(CK$4)=1,WEEKDAY(CK$4)=7,COUNTIF(祝日一覧!$A$1:$A$16,CK$4)),"",IF(AND(CK$4&gt;=$D20,CK$4&lt;=$E20),1,""))</f>
        <v>1</v>
      </c>
      <c r="CL20" s="21">
        <f>IF(OR(WEEKDAY(CL$4)=1,WEEKDAY(CL$4)=7,COUNTIF(祝日一覧!$A$1:$A$16,CL$4)),"",IF(AND(CL$4&gt;=$D20,CL$4&lt;=$E20),1,""))</f>
        <v>1</v>
      </c>
      <c r="CM20" s="21">
        <f>IF(OR(WEEKDAY(CM$4)=1,WEEKDAY(CM$4)=7,COUNTIF(祝日一覧!$A$1:$A$16,CM$4)),"",IF(AND(CM$4&gt;=$D20,CM$4&lt;=$E20),1,""))</f>
        <v>1</v>
      </c>
      <c r="CN20" s="21">
        <f>IF(OR(WEEKDAY(CN$4)=1,WEEKDAY(CN$4)=7,COUNTIF(祝日一覧!$A$1:$A$16,CN$4)),"",IF(AND(CN$4&gt;=$D20,CN$4&lt;=$E20),1,""))</f>
        <v>1</v>
      </c>
      <c r="CO20" s="21">
        <f>IF(OR(WEEKDAY(CO$4)=1,WEEKDAY(CO$4)=7,COUNTIF(祝日一覧!$A$1:$A$16,CO$4)),"",IF(AND(CO$4&gt;=$D20,CO$4&lt;=$E20),1,""))</f>
        <v>1</v>
      </c>
      <c r="CP20" s="21" t="str">
        <f>IF(OR(WEEKDAY(CP$4)=1,WEEKDAY(CP$4)=7,COUNTIF(祝日一覧!$A$1:$A$16,CP$4)),"",IF(AND(CP$4&gt;=$D20,CP$4&lt;=$E20),1,""))</f>
        <v/>
      </c>
      <c r="CQ20" s="21" t="str">
        <f>IF(OR(WEEKDAY(CQ$4)=1,WEEKDAY(CQ$4)=7,COUNTIF(祝日一覧!$A$1:$A$16,CQ$4)),"",IF(AND(CQ$4&gt;=$D20,CQ$4&lt;=$E20),1,""))</f>
        <v/>
      </c>
      <c r="CR20" s="21">
        <f>IF(OR(WEEKDAY(CR$4)=1,WEEKDAY(CR$4)=7,COUNTIF(祝日一覧!$A$1:$A$16,CR$4)),"",IF(AND(CR$4&gt;=$D20,CR$4&lt;=$E20),1,""))</f>
        <v>1</v>
      </c>
      <c r="CS20" s="21">
        <f>IF(OR(WEEKDAY(CS$4)=1,WEEKDAY(CS$4)=7,COUNTIF(祝日一覧!$A$1:$A$16,CS$4)),"",IF(AND(CS$4&gt;=$D20,CS$4&lt;=$E20),1,""))</f>
        <v>1</v>
      </c>
      <c r="CT20" s="21">
        <f>IF(OR(WEEKDAY(CT$4)=1,WEEKDAY(CT$4)=7,COUNTIF(祝日一覧!$A$1:$A$16,CT$4)),"",IF(AND(CT$4&gt;=$D20,CT$4&lt;=$E20),1,""))</f>
        <v>1</v>
      </c>
      <c r="CU20" s="21">
        <f>IF(OR(WEEKDAY(CU$4)=1,WEEKDAY(CU$4)=7,COUNTIF(祝日一覧!$A$1:$A$16,CU$4)),"",IF(AND(CU$4&gt;=$D20,CU$4&lt;=$E20),1,""))</f>
        <v>1</v>
      </c>
      <c r="CV20" s="21">
        <f>IF(OR(WEEKDAY(CV$4)=1,WEEKDAY(CV$4)=7,COUNTIF(祝日一覧!$A$1:$A$16,CV$4)),"",IF(AND(CV$4&gt;=$D20,CV$4&lt;=$E20),1,""))</f>
        <v>1</v>
      </c>
      <c r="CW20" s="21" t="str">
        <f>IF(OR(WEEKDAY(CW$4)=1,WEEKDAY(CW$4)=7,COUNTIF(祝日一覧!$A$1:$A$16,CW$4)),"",IF(AND(CW$4&gt;=$D20,CW$4&lt;=$E20),1,""))</f>
        <v/>
      </c>
      <c r="CX20" s="21" t="str">
        <f>IF(OR(WEEKDAY(CX$4)=1,WEEKDAY(CX$4)=7,COUNTIF(祝日一覧!$A$1:$A$16,CX$4)),"",IF(AND(CX$4&gt;=$D20,CX$4&lt;=$E20),1,""))</f>
        <v/>
      </c>
      <c r="CY20" s="22">
        <f>IF(OR(WEEKDAY(CY$4)=1,WEEKDAY(CY$4)=7,COUNTIF(祝日一覧!$A$1:$A$16,CY$4)),"",IF(AND(CY$4&gt;=$D20,CY$4&lt;=$E20),1,""))</f>
        <v>1</v>
      </c>
    </row>
    <row r="21" spans="1:103" x14ac:dyDescent="0.15">
      <c r="A21" s="8"/>
      <c r="B21" s="13"/>
      <c r="C21" s="8"/>
      <c r="D21" s="8"/>
      <c r="E21" s="11"/>
      <c r="F21" s="20" t="str">
        <f>IF(OR(WEEKDAY(F$4)=1,WEEKDAY(F$4)=7,COUNTIF(祝日一覧!$A$1:$A$16,F$4)),"",IF(AND(F$4&gt;=$D21,F$4&lt;=$E21),1,""))</f>
        <v/>
      </c>
      <c r="G21" s="21" t="str">
        <f>IF(OR(WEEKDAY(G$4)=1,WEEKDAY(G$4)=7,COUNTIF(祝日一覧!$A$1:$A$16,G$4)),"",IF(AND(G$4&gt;=$D21,G$4&lt;=$E21),1,""))</f>
        <v/>
      </c>
      <c r="H21" s="21" t="str">
        <f>IF(OR(WEEKDAY(H$4)=1,WEEKDAY(H$4)=7,COUNTIF(祝日一覧!$A$1:$A$16,H$4)),"",IF(AND(H$4&gt;=$D21,H$4&lt;=$E21),1,""))</f>
        <v/>
      </c>
      <c r="I21" s="21" t="str">
        <f>IF(OR(WEEKDAY(I$4)=1,WEEKDAY(I$4)=7,COUNTIF(祝日一覧!$A$1:$A$16,I$4)),"",IF(AND(I$4&gt;=$D21,I$4&lt;=$E21),1,""))</f>
        <v/>
      </c>
      <c r="J21" s="21" t="str">
        <f>IF(OR(WEEKDAY(J$4)=1,WEEKDAY(J$4)=7,COUNTIF(祝日一覧!$A$1:$A$16,J$4)),"",IF(AND(J$4&gt;=$D21,J$4&lt;=$E21),1,""))</f>
        <v/>
      </c>
      <c r="K21" s="21" t="str">
        <f>IF(OR(WEEKDAY(K$4)=1,WEEKDAY(K$4)=7,COUNTIF(祝日一覧!$A$1:$A$16,K$4)),"",IF(AND(K$4&gt;=$D21,K$4&lt;=$E21),1,""))</f>
        <v/>
      </c>
      <c r="L21" s="21" t="str">
        <f>IF(OR(WEEKDAY(L$4)=1,WEEKDAY(L$4)=7,COUNTIF(祝日一覧!$A$1:$A$16,L$4)),"",IF(AND(L$4&gt;=$D21,L$4&lt;=$E21),1,""))</f>
        <v/>
      </c>
      <c r="M21" s="21" t="str">
        <f>IF(OR(WEEKDAY(M$4)=1,WEEKDAY(M$4)=7,COUNTIF(祝日一覧!$A$1:$A$16,M$4)),"",IF(AND(M$4&gt;=$D21,M$4&lt;=$E21),1,""))</f>
        <v/>
      </c>
      <c r="N21" s="21" t="str">
        <f>IF(OR(WEEKDAY(N$4)=1,WEEKDAY(N$4)=7,COUNTIF(祝日一覧!$A$1:$A$16,N$4)),"",IF(AND(N$4&gt;=$D21,N$4&lt;=$E21),1,""))</f>
        <v/>
      </c>
      <c r="O21" s="21" t="str">
        <f>IF(OR(WEEKDAY(O$4)=1,WEEKDAY(O$4)=7,COUNTIF(祝日一覧!$A$1:$A$16,O$4)),"",IF(AND(O$4&gt;=$D21,O$4&lt;=$E21),1,""))</f>
        <v/>
      </c>
      <c r="P21" s="21" t="str">
        <f>IF(OR(WEEKDAY(P$4)=1,WEEKDAY(P$4)=7,COUNTIF(祝日一覧!$A$1:$A$16,P$4)),"",IF(AND(P$4&gt;=$D21,P$4&lt;=$E21),1,""))</f>
        <v/>
      </c>
      <c r="Q21" s="21" t="str">
        <f>IF(OR(WEEKDAY(Q$4)=1,WEEKDAY(Q$4)=7,COUNTIF(祝日一覧!$A$1:$A$16,Q$4)),"",IF(AND(Q$4&gt;=$D21,Q$4&lt;=$E21),1,""))</f>
        <v/>
      </c>
      <c r="R21" s="21" t="str">
        <f>IF(OR(WEEKDAY(R$4)=1,WEEKDAY(R$4)=7,COUNTIF(祝日一覧!$A$1:$A$16,R$4)),"",IF(AND(R$4&gt;=$D21,R$4&lt;=$E21),1,""))</f>
        <v/>
      </c>
      <c r="S21" s="22" t="str">
        <f>IF(OR(WEEKDAY(S$4)=1,WEEKDAY(S$4)=7,COUNTIF(祝日一覧!$A$1:$A$16,S$4)),"",IF(AND(S$4&gt;=$D21,S$4&lt;=$E21),1,""))</f>
        <v/>
      </c>
      <c r="T21" s="26" t="str">
        <f>IF(OR(WEEKDAY(T$4)=1,WEEKDAY(T$4)=7,COUNTIF(祝日一覧!$A$1:$A$16,T$4)),"",IF(AND(T$4&gt;=$D21,T$4&lt;=$E21),1,""))</f>
        <v/>
      </c>
      <c r="U21" s="21" t="str">
        <f>IF(OR(WEEKDAY(U$4)=1,WEEKDAY(U$4)=7,COUNTIF(祝日一覧!$A$1:$A$16,U$4)),"",IF(AND(U$4&gt;=$D21,U$4&lt;=$E21),1,""))</f>
        <v/>
      </c>
      <c r="V21" s="21" t="str">
        <f>IF(OR(WEEKDAY(V$4)=1,WEEKDAY(V$4)=7,COUNTIF(祝日一覧!$A$1:$A$16,V$4)),"",IF(AND(V$4&gt;=$D21,V$4&lt;=$E21),1,""))</f>
        <v/>
      </c>
      <c r="W21" s="21" t="str">
        <f>IF(OR(WEEKDAY(W$4)=1,WEEKDAY(W$4)=7,COUNTIF(祝日一覧!$A$1:$A$16,W$4)),"",IF(AND(W$4&gt;=$D21,W$4&lt;=$E21),1,""))</f>
        <v/>
      </c>
      <c r="X21" s="21" t="str">
        <f>IF(OR(WEEKDAY(X$4)=1,WEEKDAY(X$4)=7,COUNTIF(祝日一覧!$A$1:$A$16,X$4)),"",IF(AND(X$4&gt;=$D21,X$4&lt;=$E21),1,""))</f>
        <v/>
      </c>
      <c r="Y21" s="21" t="str">
        <f>IF(OR(WEEKDAY(Y$4)=1,WEEKDAY(Y$4)=7,COUNTIF(祝日一覧!$A$1:$A$16,Y$4)),"",IF(AND(Y$4&gt;=$D21,Y$4&lt;=$E21),1,""))</f>
        <v/>
      </c>
      <c r="Z21" s="21" t="str">
        <f>IF(OR(WEEKDAY(Z$4)=1,WEEKDAY(Z$4)=7,COUNTIF(祝日一覧!$A$1:$A$16,Z$4)),"",IF(AND(Z$4&gt;=$D21,Z$4&lt;=$E21),1,""))</f>
        <v/>
      </c>
      <c r="AA21" s="21" t="str">
        <f>IF(OR(WEEKDAY(AA$4)=1,WEEKDAY(AA$4)=7,COUNTIF(祝日一覧!$A$1:$A$16,AA$4)),"",IF(AND(AA$4&gt;=$D21,AA$4&lt;=$E21),1,""))</f>
        <v/>
      </c>
      <c r="AB21" s="21" t="str">
        <f>IF(OR(WEEKDAY(AB$4)=1,WEEKDAY(AB$4)=7,COUNTIF(祝日一覧!$A$1:$A$16,AB$4)),"",IF(AND(AB$4&gt;=$D21,AB$4&lt;=$E21),1,""))</f>
        <v/>
      </c>
      <c r="AC21" s="21" t="str">
        <f>IF(OR(WEEKDAY(AC$4)=1,WEEKDAY(AC$4)=7,COUNTIF(祝日一覧!$A$1:$A$16,AC$4)),"",IF(AND(AC$4&gt;=$D21,AC$4&lt;=$E21),1,""))</f>
        <v/>
      </c>
      <c r="AD21" s="21" t="str">
        <f>IF(OR(WEEKDAY(AD$4)=1,WEEKDAY(AD$4)=7,COUNTIF(祝日一覧!$A$1:$A$16,AD$4)),"",IF(AND(AD$4&gt;=$D21,AD$4&lt;=$E21),1,""))</f>
        <v/>
      </c>
      <c r="AE21" s="21" t="str">
        <f>IF(OR(WEEKDAY(AE$4)=1,WEEKDAY(AE$4)=7,COUNTIF(祝日一覧!$A$1:$A$16,AE$4)),"",IF(AND(AE$4&gt;=$D21,AE$4&lt;=$E21),1,""))</f>
        <v/>
      </c>
      <c r="AF21" s="21" t="str">
        <f>IF(OR(WEEKDAY(AF$4)=1,WEEKDAY(AF$4)=7,COUNTIF(祝日一覧!$A$1:$A$16,AF$4)),"",IF(AND(AF$4&gt;=$D21,AF$4&lt;=$E21),1,""))</f>
        <v/>
      </c>
      <c r="AG21" s="21" t="str">
        <f>IF(OR(WEEKDAY(AG$4)=1,WEEKDAY(AG$4)=7,COUNTIF(祝日一覧!$A$1:$A$16,AG$4)),"",IF(AND(AG$4&gt;=$D21,AG$4&lt;=$E21),1,""))</f>
        <v/>
      </c>
      <c r="AH21" s="21" t="str">
        <f>IF(OR(WEEKDAY(AH$4)=1,WEEKDAY(AH$4)=7,COUNTIF(祝日一覧!$A$1:$A$16,AH$4)),"",IF(AND(AH$4&gt;=$D21,AH$4&lt;=$E21),1,""))</f>
        <v/>
      </c>
      <c r="AI21" s="21" t="str">
        <f>IF(OR(WEEKDAY(AI$4)=1,WEEKDAY(AI$4)=7,COUNTIF(祝日一覧!$A$1:$A$16,AI$4)),"",IF(AND(AI$4&gt;=$D21,AI$4&lt;=$E21),1,""))</f>
        <v/>
      </c>
      <c r="AJ21" s="21" t="str">
        <f>IF(OR(WEEKDAY(AJ$4)=1,WEEKDAY(AJ$4)=7,COUNTIF(祝日一覧!$A$1:$A$16,AJ$4)),"",IF(AND(AJ$4&gt;=$D21,AJ$4&lt;=$E21),1,""))</f>
        <v/>
      </c>
      <c r="AK21" s="21" t="str">
        <f>IF(OR(WEEKDAY(AK$4)=1,WEEKDAY(AK$4)=7,COUNTIF(祝日一覧!$A$1:$A$16,AK$4)),"",IF(AND(AK$4&gt;=$D21,AK$4&lt;=$E21),1,""))</f>
        <v/>
      </c>
      <c r="AL21" s="21" t="str">
        <f>IF(OR(WEEKDAY(AL$4)=1,WEEKDAY(AL$4)=7,COUNTIF(祝日一覧!$A$1:$A$16,AL$4)),"",IF(AND(AL$4&gt;=$D21,AL$4&lt;=$E21),1,""))</f>
        <v/>
      </c>
      <c r="AM21" s="21" t="str">
        <f>IF(OR(WEEKDAY(AM$4)=1,WEEKDAY(AM$4)=7,COUNTIF(祝日一覧!$A$1:$A$16,AM$4)),"",IF(AND(AM$4&gt;=$D21,AM$4&lt;=$E21),1,""))</f>
        <v/>
      </c>
      <c r="AN21" s="21" t="str">
        <f>IF(OR(WEEKDAY(AN$4)=1,WEEKDAY(AN$4)=7,COUNTIF(祝日一覧!$A$1:$A$16,AN$4)),"",IF(AND(AN$4&gt;=$D21,AN$4&lt;=$E21),1,""))</f>
        <v/>
      </c>
      <c r="AO21" s="21" t="str">
        <f>IF(OR(WEEKDAY(AO$4)=1,WEEKDAY(AO$4)=7,COUNTIF(祝日一覧!$A$1:$A$16,AO$4)),"",IF(AND(AO$4&gt;=$D21,AO$4&lt;=$E21),1,""))</f>
        <v/>
      </c>
      <c r="AP21" s="21" t="str">
        <f>IF(OR(WEEKDAY(AP$4)=1,WEEKDAY(AP$4)=7,COUNTIF(祝日一覧!$A$1:$A$16,AP$4)),"",IF(AND(AP$4&gt;=$D21,AP$4&lt;=$E21),1,""))</f>
        <v/>
      </c>
      <c r="AQ21" s="21" t="str">
        <f>IF(OR(WEEKDAY(AQ$4)=1,WEEKDAY(AQ$4)=7,COUNTIF(祝日一覧!$A$1:$A$16,AQ$4)),"",IF(AND(AQ$4&gt;=$D21,AQ$4&lt;=$E21),1,""))</f>
        <v/>
      </c>
      <c r="AR21" s="21" t="str">
        <f>IF(OR(WEEKDAY(AR$4)=1,WEEKDAY(AR$4)=7,COUNTIF(祝日一覧!$A$1:$A$16,AR$4)),"",IF(AND(AR$4&gt;=$D21,AR$4&lt;=$E21),1,""))</f>
        <v/>
      </c>
      <c r="AS21" s="21" t="str">
        <f>IF(OR(WEEKDAY(AS$4)=1,WEEKDAY(AS$4)=7,COUNTIF(祝日一覧!$A$1:$A$16,AS$4)),"",IF(AND(AS$4&gt;=$D21,AS$4&lt;=$E21),1,""))</f>
        <v/>
      </c>
      <c r="AT21" s="21" t="str">
        <f>IF(OR(WEEKDAY(AT$4)=1,WEEKDAY(AT$4)=7,COUNTIF(祝日一覧!$A$1:$A$16,AT$4)),"",IF(AND(AT$4&gt;=$D21,AT$4&lt;=$E21),1,""))</f>
        <v/>
      </c>
      <c r="AU21" s="22" t="str">
        <f>IF(OR(WEEKDAY(AU$4)=1,WEEKDAY(AU$4)=7,COUNTIF(祝日一覧!$A$1:$A$16,AU$4)),"",IF(AND(AU$4&gt;=$D21,AU$4&lt;=$E21),1,""))</f>
        <v/>
      </c>
      <c r="AV21" s="20" t="str">
        <f>IF(OR(WEEKDAY(AV$4)=1,WEEKDAY(AV$4)=7,COUNTIF(祝日一覧!$A$1:$A$16,AV$4)),"",IF(AND(AV$4&gt;=$D21,AV$4&lt;=$E21),1,""))</f>
        <v/>
      </c>
      <c r="AW21" s="21" t="str">
        <f>IF(OR(WEEKDAY(AW$4)=1,WEEKDAY(AW$4)=7,COUNTIF(祝日一覧!$A$1:$A$16,AW$4)),"",IF(AND(AW$4&gt;=$D21,AW$4&lt;=$E21),1,""))</f>
        <v/>
      </c>
      <c r="AX21" s="21" t="str">
        <f>IF(OR(WEEKDAY(AX$4)=1,WEEKDAY(AX$4)=7,COUNTIF(祝日一覧!$A$1:$A$16,AX$4)),"",IF(AND(AX$4&gt;=$D21,AX$4&lt;=$E21),1,""))</f>
        <v/>
      </c>
      <c r="AY21" s="21" t="str">
        <f>IF(OR(WEEKDAY(AY$4)=1,WEEKDAY(AY$4)=7,COUNTIF(祝日一覧!$A$1:$A$16,AY$4)),"",IF(AND(AY$4&gt;=$D21,AY$4&lt;=$E21),1,""))</f>
        <v/>
      </c>
      <c r="AZ21" s="21" t="str">
        <f>IF(OR(WEEKDAY(AZ$4)=1,WEEKDAY(AZ$4)=7,COUNTIF(祝日一覧!$A$1:$A$16,AZ$4)),"",IF(AND(AZ$4&gt;=$D21,AZ$4&lt;=$E21),1,""))</f>
        <v/>
      </c>
      <c r="BA21" s="21" t="str">
        <f>IF(OR(WEEKDAY(BA$4)=1,WEEKDAY(BA$4)=7,COUNTIF(祝日一覧!$A$1:$A$16,BA$4)),"",IF(AND(BA$4&gt;=$D21,BA$4&lt;=$E21),1,""))</f>
        <v/>
      </c>
      <c r="BB21" s="21" t="str">
        <f>IF(OR(WEEKDAY(BB$4)=1,WEEKDAY(BB$4)=7,COUNTIF(祝日一覧!$A$1:$A$16,BB$4)),"",IF(AND(BB$4&gt;=$D21,BB$4&lt;=$E21),1,""))</f>
        <v/>
      </c>
      <c r="BC21" s="21" t="str">
        <f>IF(OR(WEEKDAY(BC$4)=1,WEEKDAY(BC$4)=7,COUNTIF(祝日一覧!$A$1:$A$16,BC$4)),"",IF(AND(BC$4&gt;=$D21,BC$4&lt;=$E21),1,""))</f>
        <v/>
      </c>
      <c r="BD21" s="21" t="str">
        <f>IF(OR(WEEKDAY(BD$4)=1,WEEKDAY(BD$4)=7,COUNTIF(祝日一覧!$A$1:$A$16,BD$4)),"",IF(AND(BD$4&gt;=$D21,BD$4&lt;=$E21),1,""))</f>
        <v/>
      </c>
      <c r="BE21" s="21" t="str">
        <f>IF(OR(WEEKDAY(BE$4)=1,WEEKDAY(BE$4)=7,COUNTIF(祝日一覧!$A$1:$A$16,BE$4)),"",IF(AND(BE$4&gt;=$D21,BE$4&lt;=$E21),1,""))</f>
        <v/>
      </c>
      <c r="BF21" s="21" t="str">
        <f>IF(OR(WEEKDAY(BF$4)=1,WEEKDAY(BF$4)=7,COUNTIF(祝日一覧!$A$1:$A$16,BF$4)),"",IF(AND(BF$4&gt;=$D21,BF$4&lt;=$E21),1,""))</f>
        <v/>
      </c>
      <c r="BG21" s="21" t="str">
        <f>IF(OR(WEEKDAY(BG$4)=1,WEEKDAY(BG$4)=7,COUNTIF(祝日一覧!$A$1:$A$16,BG$4)),"",IF(AND(BG$4&gt;=$D21,BG$4&lt;=$E21),1,""))</f>
        <v/>
      </c>
      <c r="BH21" s="21" t="str">
        <f>IF(OR(WEEKDAY(BH$4)=1,WEEKDAY(BH$4)=7,COUNTIF(祝日一覧!$A$1:$A$16,BH$4)),"",IF(AND(BH$4&gt;=$D21,BH$4&lt;=$E21),1,""))</f>
        <v/>
      </c>
      <c r="BI21" s="21" t="str">
        <f>IF(OR(WEEKDAY(BI$4)=1,WEEKDAY(BI$4)=7,COUNTIF(祝日一覧!$A$1:$A$16,BI$4)),"",IF(AND(BI$4&gt;=$D21,BI$4&lt;=$E21),1,""))</f>
        <v/>
      </c>
      <c r="BJ21" s="21" t="str">
        <f>IF(OR(WEEKDAY(BJ$4)=1,WEEKDAY(BJ$4)=7,COUNTIF(祝日一覧!$A$1:$A$16,BJ$4)),"",IF(AND(BJ$4&gt;=$D21,BJ$4&lt;=$E21),1,""))</f>
        <v/>
      </c>
      <c r="BK21" s="21" t="str">
        <f>IF(OR(WEEKDAY(BK$4)=1,WEEKDAY(BK$4)=7,COUNTIF(祝日一覧!$A$1:$A$16,BK$4)),"",IF(AND(BK$4&gt;=$D21,BK$4&lt;=$E21),1,""))</f>
        <v/>
      </c>
      <c r="BL21" s="21" t="str">
        <f>IF(OR(WEEKDAY(BL$4)=1,WEEKDAY(BL$4)=7,COUNTIF(祝日一覧!$A$1:$A$16,BL$4)),"",IF(AND(BL$4&gt;=$D21,BL$4&lt;=$E21),1,""))</f>
        <v/>
      </c>
      <c r="BM21" s="21" t="str">
        <f>IF(OR(WEEKDAY(BM$4)=1,WEEKDAY(BM$4)=7,COUNTIF(祝日一覧!$A$1:$A$16,BM$4)),"",IF(AND(BM$4&gt;=$D21,BM$4&lt;=$E21),1,""))</f>
        <v/>
      </c>
      <c r="BN21" s="21" t="str">
        <f>IF(OR(WEEKDAY(BN$4)=1,WEEKDAY(BN$4)=7,COUNTIF(祝日一覧!$A$1:$A$16,BN$4)),"",IF(AND(BN$4&gt;=$D21,BN$4&lt;=$E21),1,""))</f>
        <v/>
      </c>
      <c r="BO21" s="21" t="str">
        <f>IF(OR(WEEKDAY(BO$4)=1,WEEKDAY(BO$4)=7,COUNTIF(祝日一覧!$A$1:$A$16,BO$4)),"",IF(AND(BO$4&gt;=$D21,BO$4&lt;=$E21),1,""))</f>
        <v/>
      </c>
      <c r="BP21" s="21" t="str">
        <f>IF(OR(WEEKDAY(BP$4)=1,WEEKDAY(BP$4)=7,COUNTIF(祝日一覧!$A$1:$A$16,BP$4)),"",IF(AND(BP$4&gt;=$D21,BP$4&lt;=$E21),1,""))</f>
        <v/>
      </c>
      <c r="BQ21" s="21" t="str">
        <f>IF(OR(WEEKDAY(BQ$4)=1,WEEKDAY(BQ$4)=7,COUNTIF(祝日一覧!$A$1:$A$16,BQ$4)),"",IF(AND(BQ$4&gt;=$D21,BQ$4&lt;=$E21),1,""))</f>
        <v/>
      </c>
      <c r="BR21" s="21" t="str">
        <f>IF(OR(WEEKDAY(BR$4)=1,WEEKDAY(BR$4)=7,COUNTIF(祝日一覧!$A$1:$A$16,BR$4)),"",IF(AND(BR$4&gt;=$D21,BR$4&lt;=$E21),1,""))</f>
        <v/>
      </c>
      <c r="BS21" s="21" t="str">
        <f>IF(OR(WEEKDAY(BS$4)=1,WEEKDAY(BS$4)=7,COUNTIF(祝日一覧!$A$1:$A$16,BS$4)),"",IF(AND(BS$4&gt;=$D21,BS$4&lt;=$E21),1,""))</f>
        <v/>
      </c>
      <c r="BT21" s="21" t="str">
        <f>IF(OR(WEEKDAY(BT$4)=1,WEEKDAY(BT$4)=7,COUNTIF(祝日一覧!$A$1:$A$16,BT$4)),"",IF(AND(BT$4&gt;=$D21,BT$4&lt;=$E21),1,""))</f>
        <v/>
      </c>
      <c r="BU21" s="21" t="str">
        <f>IF(OR(WEEKDAY(BU$4)=1,WEEKDAY(BU$4)=7,COUNTIF(祝日一覧!$A$1:$A$16,BU$4)),"",IF(AND(BU$4&gt;=$D21,BU$4&lt;=$E21),1,""))</f>
        <v/>
      </c>
      <c r="BV21" s="21" t="str">
        <f>IF(OR(WEEKDAY(BV$4)=1,WEEKDAY(BV$4)=7,COUNTIF(祝日一覧!$A$1:$A$16,BV$4)),"",IF(AND(BV$4&gt;=$D21,BV$4&lt;=$E21),1,""))</f>
        <v/>
      </c>
      <c r="BW21" s="21" t="str">
        <f>IF(OR(WEEKDAY(BW$4)=1,WEEKDAY(BW$4)=7,COUNTIF(祝日一覧!$A$1:$A$16,BW$4)),"",IF(AND(BW$4&gt;=$D21,BW$4&lt;=$E21),1,""))</f>
        <v/>
      </c>
      <c r="BX21" s="21" t="str">
        <f>IF(OR(WEEKDAY(BX$4)=1,WEEKDAY(BX$4)=7,COUNTIF(祝日一覧!$A$1:$A$16,BX$4)),"",IF(AND(BX$4&gt;=$D21,BX$4&lt;=$E21),1,""))</f>
        <v/>
      </c>
      <c r="BY21" s="21" t="str">
        <f>IF(OR(WEEKDAY(BY$4)=1,WEEKDAY(BY$4)=7,COUNTIF(祝日一覧!$A$1:$A$16,BY$4)),"",IF(AND(BY$4&gt;=$D21,BY$4&lt;=$E21),1,""))</f>
        <v/>
      </c>
      <c r="BZ21" s="22" t="str">
        <f>IF(OR(WEEKDAY(BZ$4)=1,WEEKDAY(BZ$4)=7,COUNTIF(祝日一覧!$A$1:$A$16,BZ$4)),"",IF(AND(BZ$4&gt;=$D21,BZ$4&lt;=$E21),1,""))</f>
        <v/>
      </c>
      <c r="CA21" s="20" t="str">
        <f>IF(OR(WEEKDAY(CA$4)=1,WEEKDAY(CA$4)=7,COUNTIF(祝日一覧!$A$1:$A$16,CA$4)),"",IF(AND(CA$4&gt;=$D21,CA$4&lt;=$E21),1,""))</f>
        <v/>
      </c>
      <c r="CB21" s="21" t="str">
        <f>IF(OR(WEEKDAY(CB$4)=1,WEEKDAY(CB$4)=7,COUNTIF(祝日一覧!$A$1:$A$16,CB$4)),"",IF(AND(CB$4&gt;=$D21,CB$4&lt;=$E21),1,""))</f>
        <v/>
      </c>
      <c r="CC21" s="21" t="str">
        <f>IF(OR(WEEKDAY(CC$4)=1,WEEKDAY(CC$4)=7,COUNTIF(祝日一覧!$A$1:$A$16,CC$4)),"",IF(AND(CC$4&gt;=$D21,CC$4&lt;=$E21),1,""))</f>
        <v/>
      </c>
      <c r="CD21" s="21" t="str">
        <f>IF(OR(WEEKDAY(CD$4)=1,WEEKDAY(CD$4)=7,COUNTIF(祝日一覧!$A$1:$A$16,CD$4)),"",IF(AND(CD$4&gt;=$D21,CD$4&lt;=$E21),1,""))</f>
        <v/>
      </c>
      <c r="CE21" s="21" t="str">
        <f>IF(OR(WEEKDAY(CE$4)=1,WEEKDAY(CE$4)=7,COUNTIF(祝日一覧!$A$1:$A$16,CE$4)),"",IF(AND(CE$4&gt;=$D21,CE$4&lt;=$E21),1,""))</f>
        <v/>
      </c>
      <c r="CF21" s="21" t="str">
        <f>IF(OR(WEEKDAY(CF$4)=1,WEEKDAY(CF$4)=7,COUNTIF(祝日一覧!$A$1:$A$16,CF$4)),"",IF(AND(CF$4&gt;=$D21,CF$4&lt;=$E21),1,""))</f>
        <v/>
      </c>
      <c r="CG21" s="21" t="str">
        <f>IF(OR(WEEKDAY(CG$4)=1,WEEKDAY(CG$4)=7,COUNTIF(祝日一覧!$A$1:$A$16,CG$4)),"",IF(AND(CG$4&gt;=$D21,CG$4&lt;=$E21),1,""))</f>
        <v/>
      </c>
      <c r="CH21" s="21" t="str">
        <f>IF(OR(WEEKDAY(CH$4)=1,WEEKDAY(CH$4)=7,COUNTIF(祝日一覧!$A$1:$A$16,CH$4)),"",IF(AND(CH$4&gt;=$D21,CH$4&lt;=$E21),1,""))</f>
        <v/>
      </c>
      <c r="CI21" s="21" t="str">
        <f>IF(OR(WEEKDAY(CI$4)=1,WEEKDAY(CI$4)=7,COUNTIF(祝日一覧!$A$1:$A$16,CI$4)),"",IF(AND(CI$4&gt;=$D21,CI$4&lt;=$E21),1,""))</f>
        <v/>
      </c>
      <c r="CJ21" s="21" t="str">
        <f>IF(OR(WEEKDAY(CJ$4)=1,WEEKDAY(CJ$4)=7,COUNTIF(祝日一覧!$A$1:$A$16,CJ$4)),"",IF(AND(CJ$4&gt;=$D21,CJ$4&lt;=$E21),1,""))</f>
        <v/>
      </c>
      <c r="CK21" s="21" t="str">
        <f>IF(OR(WEEKDAY(CK$4)=1,WEEKDAY(CK$4)=7,COUNTIF(祝日一覧!$A$1:$A$16,CK$4)),"",IF(AND(CK$4&gt;=$D21,CK$4&lt;=$E21),1,""))</f>
        <v/>
      </c>
      <c r="CL21" s="21" t="str">
        <f>IF(OR(WEEKDAY(CL$4)=1,WEEKDAY(CL$4)=7,COUNTIF(祝日一覧!$A$1:$A$16,CL$4)),"",IF(AND(CL$4&gt;=$D21,CL$4&lt;=$E21),1,""))</f>
        <v/>
      </c>
      <c r="CM21" s="21" t="str">
        <f>IF(OR(WEEKDAY(CM$4)=1,WEEKDAY(CM$4)=7,COUNTIF(祝日一覧!$A$1:$A$16,CM$4)),"",IF(AND(CM$4&gt;=$D21,CM$4&lt;=$E21),1,""))</f>
        <v/>
      </c>
      <c r="CN21" s="21" t="str">
        <f>IF(OR(WEEKDAY(CN$4)=1,WEEKDAY(CN$4)=7,COUNTIF(祝日一覧!$A$1:$A$16,CN$4)),"",IF(AND(CN$4&gt;=$D21,CN$4&lt;=$E21),1,""))</f>
        <v/>
      </c>
      <c r="CO21" s="21" t="str">
        <f>IF(OR(WEEKDAY(CO$4)=1,WEEKDAY(CO$4)=7,COUNTIF(祝日一覧!$A$1:$A$16,CO$4)),"",IF(AND(CO$4&gt;=$D21,CO$4&lt;=$E21),1,""))</f>
        <v/>
      </c>
      <c r="CP21" s="21" t="str">
        <f>IF(OR(WEEKDAY(CP$4)=1,WEEKDAY(CP$4)=7,COUNTIF(祝日一覧!$A$1:$A$16,CP$4)),"",IF(AND(CP$4&gt;=$D21,CP$4&lt;=$E21),1,""))</f>
        <v/>
      </c>
      <c r="CQ21" s="21" t="str">
        <f>IF(OR(WEEKDAY(CQ$4)=1,WEEKDAY(CQ$4)=7,COUNTIF(祝日一覧!$A$1:$A$16,CQ$4)),"",IF(AND(CQ$4&gt;=$D21,CQ$4&lt;=$E21),1,""))</f>
        <v/>
      </c>
      <c r="CR21" s="21" t="str">
        <f>IF(OR(WEEKDAY(CR$4)=1,WEEKDAY(CR$4)=7,COUNTIF(祝日一覧!$A$1:$A$16,CR$4)),"",IF(AND(CR$4&gt;=$D21,CR$4&lt;=$E21),1,""))</f>
        <v/>
      </c>
      <c r="CS21" s="21" t="str">
        <f>IF(OR(WEEKDAY(CS$4)=1,WEEKDAY(CS$4)=7,COUNTIF(祝日一覧!$A$1:$A$16,CS$4)),"",IF(AND(CS$4&gt;=$D21,CS$4&lt;=$E21),1,""))</f>
        <v/>
      </c>
      <c r="CT21" s="21" t="str">
        <f>IF(OR(WEEKDAY(CT$4)=1,WEEKDAY(CT$4)=7,COUNTIF(祝日一覧!$A$1:$A$16,CT$4)),"",IF(AND(CT$4&gt;=$D21,CT$4&lt;=$E21),1,""))</f>
        <v/>
      </c>
      <c r="CU21" s="21" t="str">
        <f>IF(OR(WEEKDAY(CU$4)=1,WEEKDAY(CU$4)=7,COUNTIF(祝日一覧!$A$1:$A$16,CU$4)),"",IF(AND(CU$4&gt;=$D21,CU$4&lt;=$E21),1,""))</f>
        <v/>
      </c>
      <c r="CV21" s="21" t="str">
        <f>IF(OR(WEEKDAY(CV$4)=1,WEEKDAY(CV$4)=7,COUNTIF(祝日一覧!$A$1:$A$16,CV$4)),"",IF(AND(CV$4&gt;=$D21,CV$4&lt;=$E21),1,""))</f>
        <v/>
      </c>
      <c r="CW21" s="21" t="str">
        <f>IF(OR(WEEKDAY(CW$4)=1,WEEKDAY(CW$4)=7,COUNTIF(祝日一覧!$A$1:$A$16,CW$4)),"",IF(AND(CW$4&gt;=$D21,CW$4&lt;=$E21),1,""))</f>
        <v/>
      </c>
      <c r="CX21" s="21" t="str">
        <f>IF(OR(WEEKDAY(CX$4)=1,WEEKDAY(CX$4)=7,COUNTIF(祝日一覧!$A$1:$A$16,CX$4)),"",IF(AND(CX$4&gt;=$D21,CX$4&lt;=$E21),1,""))</f>
        <v/>
      </c>
      <c r="CY21" s="22" t="str">
        <f>IF(OR(WEEKDAY(CY$4)=1,WEEKDAY(CY$4)=7,COUNTIF(祝日一覧!$A$1:$A$16,CY$4)),"",IF(AND(CY$4&gt;=$D21,CY$4&lt;=$E21),1,""))</f>
        <v/>
      </c>
    </row>
    <row r="22" spans="1:103" x14ac:dyDescent="0.15">
      <c r="A22" s="8"/>
      <c r="B22" s="13"/>
      <c r="C22" s="8"/>
      <c r="D22" s="8"/>
      <c r="E22" s="11"/>
      <c r="F22" s="20" t="str">
        <f>IF(OR(WEEKDAY(F$4)=1,WEEKDAY(F$4)=7,COUNTIF(祝日一覧!$A$1:$A$16,F$4)),"",IF(AND(F$4&gt;=$D22,F$4&lt;=$E22),1,""))</f>
        <v/>
      </c>
      <c r="G22" s="21" t="str">
        <f>IF(OR(WEEKDAY(G$4)=1,WEEKDAY(G$4)=7,COUNTIF(祝日一覧!$A$1:$A$16,G$4)),"",IF(AND(G$4&gt;=$D22,G$4&lt;=$E22),1,""))</f>
        <v/>
      </c>
      <c r="H22" s="21" t="str">
        <f>IF(OR(WEEKDAY(H$4)=1,WEEKDAY(H$4)=7,COUNTIF(祝日一覧!$A$1:$A$16,H$4)),"",IF(AND(H$4&gt;=$D22,H$4&lt;=$E22),1,""))</f>
        <v/>
      </c>
      <c r="I22" s="21" t="str">
        <f>IF(OR(WEEKDAY(I$4)=1,WEEKDAY(I$4)=7,COUNTIF(祝日一覧!$A$1:$A$16,I$4)),"",IF(AND(I$4&gt;=$D22,I$4&lt;=$E22),1,""))</f>
        <v/>
      </c>
      <c r="J22" s="21" t="str">
        <f>IF(OR(WEEKDAY(J$4)=1,WEEKDAY(J$4)=7,COUNTIF(祝日一覧!$A$1:$A$16,J$4)),"",IF(AND(J$4&gt;=$D22,J$4&lt;=$E22),1,""))</f>
        <v/>
      </c>
      <c r="K22" s="21" t="str">
        <f>IF(OR(WEEKDAY(K$4)=1,WEEKDAY(K$4)=7,COUNTIF(祝日一覧!$A$1:$A$16,K$4)),"",IF(AND(K$4&gt;=$D22,K$4&lt;=$E22),1,""))</f>
        <v/>
      </c>
      <c r="L22" s="21" t="str">
        <f>IF(OR(WEEKDAY(L$4)=1,WEEKDAY(L$4)=7,COUNTIF(祝日一覧!$A$1:$A$16,L$4)),"",IF(AND(L$4&gt;=$D22,L$4&lt;=$E22),1,""))</f>
        <v/>
      </c>
      <c r="M22" s="21" t="str">
        <f>IF(OR(WEEKDAY(M$4)=1,WEEKDAY(M$4)=7,COUNTIF(祝日一覧!$A$1:$A$16,M$4)),"",IF(AND(M$4&gt;=$D22,M$4&lt;=$E22),1,""))</f>
        <v/>
      </c>
      <c r="N22" s="21" t="str">
        <f>IF(OR(WEEKDAY(N$4)=1,WEEKDAY(N$4)=7,COUNTIF(祝日一覧!$A$1:$A$16,N$4)),"",IF(AND(N$4&gt;=$D22,N$4&lt;=$E22),1,""))</f>
        <v/>
      </c>
      <c r="O22" s="21" t="str">
        <f>IF(OR(WEEKDAY(O$4)=1,WEEKDAY(O$4)=7,COUNTIF(祝日一覧!$A$1:$A$16,O$4)),"",IF(AND(O$4&gt;=$D22,O$4&lt;=$E22),1,""))</f>
        <v/>
      </c>
      <c r="P22" s="21" t="str">
        <f>IF(OR(WEEKDAY(P$4)=1,WEEKDAY(P$4)=7,COUNTIF(祝日一覧!$A$1:$A$16,P$4)),"",IF(AND(P$4&gt;=$D22,P$4&lt;=$E22),1,""))</f>
        <v/>
      </c>
      <c r="Q22" s="21" t="str">
        <f>IF(OR(WEEKDAY(Q$4)=1,WEEKDAY(Q$4)=7,COUNTIF(祝日一覧!$A$1:$A$16,Q$4)),"",IF(AND(Q$4&gt;=$D22,Q$4&lt;=$E22),1,""))</f>
        <v/>
      </c>
      <c r="R22" s="21" t="str">
        <f>IF(OR(WEEKDAY(R$4)=1,WEEKDAY(R$4)=7,COUNTIF(祝日一覧!$A$1:$A$16,R$4)),"",IF(AND(R$4&gt;=$D22,R$4&lt;=$E22),1,""))</f>
        <v/>
      </c>
      <c r="S22" s="22" t="str">
        <f>IF(OR(WEEKDAY(S$4)=1,WEEKDAY(S$4)=7,COUNTIF(祝日一覧!$A$1:$A$16,S$4)),"",IF(AND(S$4&gt;=$D22,S$4&lt;=$E22),1,""))</f>
        <v/>
      </c>
      <c r="T22" s="26" t="str">
        <f>IF(OR(WEEKDAY(T$4)=1,WEEKDAY(T$4)=7,COUNTIF(祝日一覧!$A$1:$A$16,T$4)),"",IF(AND(T$4&gt;=$D22,T$4&lt;=$E22),1,""))</f>
        <v/>
      </c>
      <c r="U22" s="21" t="str">
        <f>IF(OR(WEEKDAY(U$4)=1,WEEKDAY(U$4)=7,COUNTIF(祝日一覧!$A$1:$A$16,U$4)),"",IF(AND(U$4&gt;=$D22,U$4&lt;=$E22),1,""))</f>
        <v/>
      </c>
      <c r="V22" s="21" t="str">
        <f>IF(OR(WEEKDAY(V$4)=1,WEEKDAY(V$4)=7,COUNTIF(祝日一覧!$A$1:$A$16,V$4)),"",IF(AND(V$4&gt;=$D22,V$4&lt;=$E22),1,""))</f>
        <v/>
      </c>
      <c r="W22" s="21" t="str">
        <f>IF(OR(WEEKDAY(W$4)=1,WEEKDAY(W$4)=7,COUNTIF(祝日一覧!$A$1:$A$16,W$4)),"",IF(AND(W$4&gt;=$D22,W$4&lt;=$E22),1,""))</f>
        <v/>
      </c>
      <c r="X22" s="21" t="str">
        <f>IF(OR(WEEKDAY(X$4)=1,WEEKDAY(X$4)=7,COUNTIF(祝日一覧!$A$1:$A$16,X$4)),"",IF(AND(X$4&gt;=$D22,X$4&lt;=$E22),1,""))</f>
        <v/>
      </c>
      <c r="Y22" s="21" t="str">
        <f>IF(OR(WEEKDAY(Y$4)=1,WEEKDAY(Y$4)=7,COUNTIF(祝日一覧!$A$1:$A$16,Y$4)),"",IF(AND(Y$4&gt;=$D22,Y$4&lt;=$E22),1,""))</f>
        <v/>
      </c>
      <c r="Z22" s="21" t="str">
        <f>IF(OR(WEEKDAY(Z$4)=1,WEEKDAY(Z$4)=7,COUNTIF(祝日一覧!$A$1:$A$16,Z$4)),"",IF(AND(Z$4&gt;=$D22,Z$4&lt;=$E22),1,""))</f>
        <v/>
      </c>
      <c r="AA22" s="21" t="str">
        <f>IF(OR(WEEKDAY(AA$4)=1,WEEKDAY(AA$4)=7,COUNTIF(祝日一覧!$A$1:$A$16,AA$4)),"",IF(AND(AA$4&gt;=$D22,AA$4&lt;=$E22),1,""))</f>
        <v/>
      </c>
      <c r="AB22" s="21" t="str">
        <f>IF(OR(WEEKDAY(AB$4)=1,WEEKDAY(AB$4)=7,COUNTIF(祝日一覧!$A$1:$A$16,AB$4)),"",IF(AND(AB$4&gt;=$D22,AB$4&lt;=$E22),1,""))</f>
        <v/>
      </c>
      <c r="AC22" s="21" t="str">
        <f>IF(OR(WEEKDAY(AC$4)=1,WEEKDAY(AC$4)=7,COUNTIF(祝日一覧!$A$1:$A$16,AC$4)),"",IF(AND(AC$4&gt;=$D22,AC$4&lt;=$E22),1,""))</f>
        <v/>
      </c>
      <c r="AD22" s="21" t="str">
        <f>IF(OR(WEEKDAY(AD$4)=1,WEEKDAY(AD$4)=7,COUNTIF(祝日一覧!$A$1:$A$16,AD$4)),"",IF(AND(AD$4&gt;=$D22,AD$4&lt;=$E22),1,""))</f>
        <v/>
      </c>
      <c r="AE22" s="21" t="str">
        <f>IF(OR(WEEKDAY(AE$4)=1,WEEKDAY(AE$4)=7,COUNTIF(祝日一覧!$A$1:$A$16,AE$4)),"",IF(AND(AE$4&gt;=$D22,AE$4&lt;=$E22),1,""))</f>
        <v/>
      </c>
      <c r="AF22" s="21" t="str">
        <f>IF(OR(WEEKDAY(AF$4)=1,WEEKDAY(AF$4)=7,COUNTIF(祝日一覧!$A$1:$A$16,AF$4)),"",IF(AND(AF$4&gt;=$D22,AF$4&lt;=$E22),1,""))</f>
        <v/>
      </c>
      <c r="AG22" s="21" t="str">
        <f>IF(OR(WEEKDAY(AG$4)=1,WEEKDAY(AG$4)=7,COUNTIF(祝日一覧!$A$1:$A$16,AG$4)),"",IF(AND(AG$4&gt;=$D22,AG$4&lt;=$E22),1,""))</f>
        <v/>
      </c>
      <c r="AH22" s="21" t="str">
        <f>IF(OR(WEEKDAY(AH$4)=1,WEEKDAY(AH$4)=7,COUNTIF(祝日一覧!$A$1:$A$16,AH$4)),"",IF(AND(AH$4&gt;=$D22,AH$4&lt;=$E22),1,""))</f>
        <v/>
      </c>
      <c r="AI22" s="21" t="str">
        <f>IF(OR(WEEKDAY(AI$4)=1,WEEKDAY(AI$4)=7,COUNTIF(祝日一覧!$A$1:$A$16,AI$4)),"",IF(AND(AI$4&gt;=$D22,AI$4&lt;=$E22),1,""))</f>
        <v/>
      </c>
      <c r="AJ22" s="21" t="str">
        <f>IF(OR(WEEKDAY(AJ$4)=1,WEEKDAY(AJ$4)=7,COUNTIF(祝日一覧!$A$1:$A$16,AJ$4)),"",IF(AND(AJ$4&gt;=$D22,AJ$4&lt;=$E22),1,""))</f>
        <v/>
      </c>
      <c r="AK22" s="21" t="str">
        <f>IF(OR(WEEKDAY(AK$4)=1,WEEKDAY(AK$4)=7,COUNTIF(祝日一覧!$A$1:$A$16,AK$4)),"",IF(AND(AK$4&gt;=$D22,AK$4&lt;=$E22),1,""))</f>
        <v/>
      </c>
      <c r="AL22" s="21" t="str">
        <f>IF(OR(WEEKDAY(AL$4)=1,WEEKDAY(AL$4)=7,COUNTIF(祝日一覧!$A$1:$A$16,AL$4)),"",IF(AND(AL$4&gt;=$D22,AL$4&lt;=$E22),1,""))</f>
        <v/>
      </c>
      <c r="AM22" s="21" t="str">
        <f>IF(OR(WEEKDAY(AM$4)=1,WEEKDAY(AM$4)=7,COUNTIF(祝日一覧!$A$1:$A$16,AM$4)),"",IF(AND(AM$4&gt;=$D22,AM$4&lt;=$E22),1,""))</f>
        <v/>
      </c>
      <c r="AN22" s="21" t="str">
        <f>IF(OR(WEEKDAY(AN$4)=1,WEEKDAY(AN$4)=7,COUNTIF(祝日一覧!$A$1:$A$16,AN$4)),"",IF(AND(AN$4&gt;=$D22,AN$4&lt;=$E22),1,""))</f>
        <v/>
      </c>
      <c r="AO22" s="21" t="str">
        <f>IF(OR(WEEKDAY(AO$4)=1,WEEKDAY(AO$4)=7,COUNTIF(祝日一覧!$A$1:$A$16,AO$4)),"",IF(AND(AO$4&gt;=$D22,AO$4&lt;=$E22),1,""))</f>
        <v/>
      </c>
      <c r="AP22" s="21" t="str">
        <f>IF(OR(WEEKDAY(AP$4)=1,WEEKDAY(AP$4)=7,COUNTIF(祝日一覧!$A$1:$A$16,AP$4)),"",IF(AND(AP$4&gt;=$D22,AP$4&lt;=$E22),1,""))</f>
        <v/>
      </c>
      <c r="AQ22" s="21" t="str">
        <f>IF(OR(WEEKDAY(AQ$4)=1,WEEKDAY(AQ$4)=7,COUNTIF(祝日一覧!$A$1:$A$16,AQ$4)),"",IF(AND(AQ$4&gt;=$D22,AQ$4&lt;=$E22),1,""))</f>
        <v/>
      </c>
      <c r="AR22" s="21" t="str">
        <f>IF(OR(WEEKDAY(AR$4)=1,WEEKDAY(AR$4)=7,COUNTIF(祝日一覧!$A$1:$A$16,AR$4)),"",IF(AND(AR$4&gt;=$D22,AR$4&lt;=$E22),1,""))</f>
        <v/>
      </c>
      <c r="AS22" s="21" t="str">
        <f>IF(OR(WEEKDAY(AS$4)=1,WEEKDAY(AS$4)=7,COUNTIF(祝日一覧!$A$1:$A$16,AS$4)),"",IF(AND(AS$4&gt;=$D22,AS$4&lt;=$E22),1,""))</f>
        <v/>
      </c>
      <c r="AT22" s="21" t="str">
        <f>IF(OR(WEEKDAY(AT$4)=1,WEEKDAY(AT$4)=7,COUNTIF(祝日一覧!$A$1:$A$16,AT$4)),"",IF(AND(AT$4&gt;=$D22,AT$4&lt;=$E22),1,""))</f>
        <v/>
      </c>
      <c r="AU22" s="22" t="str">
        <f>IF(OR(WEEKDAY(AU$4)=1,WEEKDAY(AU$4)=7,COUNTIF(祝日一覧!$A$1:$A$16,AU$4)),"",IF(AND(AU$4&gt;=$D22,AU$4&lt;=$E22),1,""))</f>
        <v/>
      </c>
      <c r="AV22" s="20" t="str">
        <f>IF(OR(WEEKDAY(AV$4)=1,WEEKDAY(AV$4)=7,COUNTIF(祝日一覧!$A$1:$A$16,AV$4)),"",IF(AND(AV$4&gt;=$D22,AV$4&lt;=$E22),1,""))</f>
        <v/>
      </c>
      <c r="AW22" s="21" t="str">
        <f>IF(OR(WEEKDAY(AW$4)=1,WEEKDAY(AW$4)=7,COUNTIF(祝日一覧!$A$1:$A$16,AW$4)),"",IF(AND(AW$4&gt;=$D22,AW$4&lt;=$E22),1,""))</f>
        <v/>
      </c>
      <c r="AX22" s="21" t="str">
        <f>IF(OR(WEEKDAY(AX$4)=1,WEEKDAY(AX$4)=7,COUNTIF(祝日一覧!$A$1:$A$16,AX$4)),"",IF(AND(AX$4&gt;=$D22,AX$4&lt;=$E22),1,""))</f>
        <v/>
      </c>
      <c r="AY22" s="21" t="str">
        <f>IF(OR(WEEKDAY(AY$4)=1,WEEKDAY(AY$4)=7,COUNTIF(祝日一覧!$A$1:$A$16,AY$4)),"",IF(AND(AY$4&gt;=$D22,AY$4&lt;=$E22),1,""))</f>
        <v/>
      </c>
      <c r="AZ22" s="21" t="str">
        <f>IF(OR(WEEKDAY(AZ$4)=1,WEEKDAY(AZ$4)=7,COUNTIF(祝日一覧!$A$1:$A$16,AZ$4)),"",IF(AND(AZ$4&gt;=$D22,AZ$4&lt;=$E22),1,""))</f>
        <v/>
      </c>
      <c r="BA22" s="21" t="str">
        <f>IF(OR(WEEKDAY(BA$4)=1,WEEKDAY(BA$4)=7,COUNTIF(祝日一覧!$A$1:$A$16,BA$4)),"",IF(AND(BA$4&gt;=$D22,BA$4&lt;=$E22),1,""))</f>
        <v/>
      </c>
      <c r="BB22" s="21" t="str">
        <f>IF(OR(WEEKDAY(BB$4)=1,WEEKDAY(BB$4)=7,COUNTIF(祝日一覧!$A$1:$A$16,BB$4)),"",IF(AND(BB$4&gt;=$D22,BB$4&lt;=$E22),1,""))</f>
        <v/>
      </c>
      <c r="BC22" s="21" t="str">
        <f>IF(OR(WEEKDAY(BC$4)=1,WEEKDAY(BC$4)=7,COUNTIF(祝日一覧!$A$1:$A$16,BC$4)),"",IF(AND(BC$4&gt;=$D22,BC$4&lt;=$E22),1,""))</f>
        <v/>
      </c>
      <c r="BD22" s="21" t="str">
        <f>IF(OR(WEEKDAY(BD$4)=1,WEEKDAY(BD$4)=7,COUNTIF(祝日一覧!$A$1:$A$16,BD$4)),"",IF(AND(BD$4&gt;=$D22,BD$4&lt;=$E22),1,""))</f>
        <v/>
      </c>
      <c r="BE22" s="21" t="str">
        <f>IF(OR(WEEKDAY(BE$4)=1,WEEKDAY(BE$4)=7,COUNTIF(祝日一覧!$A$1:$A$16,BE$4)),"",IF(AND(BE$4&gt;=$D22,BE$4&lt;=$E22),1,""))</f>
        <v/>
      </c>
      <c r="BF22" s="21" t="str">
        <f>IF(OR(WEEKDAY(BF$4)=1,WEEKDAY(BF$4)=7,COUNTIF(祝日一覧!$A$1:$A$16,BF$4)),"",IF(AND(BF$4&gt;=$D22,BF$4&lt;=$E22),1,""))</f>
        <v/>
      </c>
      <c r="BG22" s="21" t="str">
        <f>IF(OR(WEEKDAY(BG$4)=1,WEEKDAY(BG$4)=7,COUNTIF(祝日一覧!$A$1:$A$16,BG$4)),"",IF(AND(BG$4&gt;=$D22,BG$4&lt;=$E22),1,""))</f>
        <v/>
      </c>
      <c r="BH22" s="21" t="str">
        <f>IF(OR(WEEKDAY(BH$4)=1,WEEKDAY(BH$4)=7,COUNTIF(祝日一覧!$A$1:$A$16,BH$4)),"",IF(AND(BH$4&gt;=$D22,BH$4&lt;=$E22),1,""))</f>
        <v/>
      </c>
      <c r="BI22" s="21" t="str">
        <f>IF(OR(WEEKDAY(BI$4)=1,WEEKDAY(BI$4)=7,COUNTIF(祝日一覧!$A$1:$A$16,BI$4)),"",IF(AND(BI$4&gt;=$D22,BI$4&lt;=$E22),1,""))</f>
        <v/>
      </c>
      <c r="BJ22" s="21" t="str">
        <f>IF(OR(WEEKDAY(BJ$4)=1,WEEKDAY(BJ$4)=7,COUNTIF(祝日一覧!$A$1:$A$16,BJ$4)),"",IF(AND(BJ$4&gt;=$D22,BJ$4&lt;=$E22),1,""))</f>
        <v/>
      </c>
      <c r="BK22" s="21" t="str">
        <f>IF(OR(WEEKDAY(BK$4)=1,WEEKDAY(BK$4)=7,COUNTIF(祝日一覧!$A$1:$A$16,BK$4)),"",IF(AND(BK$4&gt;=$D22,BK$4&lt;=$E22),1,""))</f>
        <v/>
      </c>
      <c r="BL22" s="21" t="str">
        <f>IF(OR(WEEKDAY(BL$4)=1,WEEKDAY(BL$4)=7,COUNTIF(祝日一覧!$A$1:$A$16,BL$4)),"",IF(AND(BL$4&gt;=$D22,BL$4&lt;=$E22),1,""))</f>
        <v/>
      </c>
      <c r="BM22" s="21" t="str">
        <f>IF(OR(WEEKDAY(BM$4)=1,WEEKDAY(BM$4)=7,COUNTIF(祝日一覧!$A$1:$A$16,BM$4)),"",IF(AND(BM$4&gt;=$D22,BM$4&lt;=$E22),1,""))</f>
        <v/>
      </c>
      <c r="BN22" s="21" t="str">
        <f>IF(OR(WEEKDAY(BN$4)=1,WEEKDAY(BN$4)=7,COUNTIF(祝日一覧!$A$1:$A$16,BN$4)),"",IF(AND(BN$4&gt;=$D22,BN$4&lt;=$E22),1,""))</f>
        <v/>
      </c>
      <c r="BO22" s="21" t="str">
        <f>IF(OR(WEEKDAY(BO$4)=1,WEEKDAY(BO$4)=7,COUNTIF(祝日一覧!$A$1:$A$16,BO$4)),"",IF(AND(BO$4&gt;=$D22,BO$4&lt;=$E22),1,""))</f>
        <v/>
      </c>
      <c r="BP22" s="21" t="str">
        <f>IF(OR(WEEKDAY(BP$4)=1,WEEKDAY(BP$4)=7,COUNTIF(祝日一覧!$A$1:$A$16,BP$4)),"",IF(AND(BP$4&gt;=$D22,BP$4&lt;=$E22),1,""))</f>
        <v/>
      </c>
      <c r="BQ22" s="21" t="str">
        <f>IF(OR(WEEKDAY(BQ$4)=1,WEEKDAY(BQ$4)=7,COUNTIF(祝日一覧!$A$1:$A$16,BQ$4)),"",IF(AND(BQ$4&gt;=$D22,BQ$4&lt;=$E22),1,""))</f>
        <v/>
      </c>
      <c r="BR22" s="21" t="str">
        <f>IF(OR(WEEKDAY(BR$4)=1,WEEKDAY(BR$4)=7,COUNTIF(祝日一覧!$A$1:$A$16,BR$4)),"",IF(AND(BR$4&gt;=$D22,BR$4&lt;=$E22),1,""))</f>
        <v/>
      </c>
      <c r="BS22" s="21" t="str">
        <f>IF(OR(WEEKDAY(BS$4)=1,WEEKDAY(BS$4)=7,COUNTIF(祝日一覧!$A$1:$A$16,BS$4)),"",IF(AND(BS$4&gt;=$D22,BS$4&lt;=$E22),1,""))</f>
        <v/>
      </c>
      <c r="BT22" s="21" t="str">
        <f>IF(OR(WEEKDAY(BT$4)=1,WEEKDAY(BT$4)=7,COUNTIF(祝日一覧!$A$1:$A$16,BT$4)),"",IF(AND(BT$4&gt;=$D22,BT$4&lt;=$E22),1,""))</f>
        <v/>
      </c>
      <c r="BU22" s="21" t="str">
        <f>IF(OR(WEEKDAY(BU$4)=1,WEEKDAY(BU$4)=7,COUNTIF(祝日一覧!$A$1:$A$16,BU$4)),"",IF(AND(BU$4&gt;=$D22,BU$4&lt;=$E22),1,""))</f>
        <v/>
      </c>
      <c r="BV22" s="21" t="str">
        <f>IF(OR(WEEKDAY(BV$4)=1,WEEKDAY(BV$4)=7,COUNTIF(祝日一覧!$A$1:$A$16,BV$4)),"",IF(AND(BV$4&gt;=$D22,BV$4&lt;=$E22),1,""))</f>
        <v/>
      </c>
      <c r="BW22" s="21" t="str">
        <f>IF(OR(WEEKDAY(BW$4)=1,WEEKDAY(BW$4)=7,COUNTIF(祝日一覧!$A$1:$A$16,BW$4)),"",IF(AND(BW$4&gt;=$D22,BW$4&lt;=$E22),1,""))</f>
        <v/>
      </c>
      <c r="BX22" s="21" t="str">
        <f>IF(OR(WEEKDAY(BX$4)=1,WEEKDAY(BX$4)=7,COUNTIF(祝日一覧!$A$1:$A$16,BX$4)),"",IF(AND(BX$4&gt;=$D22,BX$4&lt;=$E22),1,""))</f>
        <v/>
      </c>
      <c r="BY22" s="21" t="str">
        <f>IF(OR(WEEKDAY(BY$4)=1,WEEKDAY(BY$4)=7,COUNTIF(祝日一覧!$A$1:$A$16,BY$4)),"",IF(AND(BY$4&gt;=$D22,BY$4&lt;=$E22),1,""))</f>
        <v/>
      </c>
      <c r="BZ22" s="22" t="str">
        <f>IF(OR(WEEKDAY(BZ$4)=1,WEEKDAY(BZ$4)=7,COUNTIF(祝日一覧!$A$1:$A$16,BZ$4)),"",IF(AND(BZ$4&gt;=$D22,BZ$4&lt;=$E22),1,""))</f>
        <v/>
      </c>
      <c r="CA22" s="20" t="str">
        <f>IF(OR(WEEKDAY(CA$4)=1,WEEKDAY(CA$4)=7,COUNTIF(祝日一覧!$A$1:$A$16,CA$4)),"",IF(AND(CA$4&gt;=$D22,CA$4&lt;=$E22),1,""))</f>
        <v/>
      </c>
      <c r="CB22" s="21" t="str">
        <f>IF(OR(WEEKDAY(CB$4)=1,WEEKDAY(CB$4)=7,COUNTIF(祝日一覧!$A$1:$A$16,CB$4)),"",IF(AND(CB$4&gt;=$D22,CB$4&lt;=$E22),1,""))</f>
        <v/>
      </c>
      <c r="CC22" s="21" t="str">
        <f>IF(OR(WEEKDAY(CC$4)=1,WEEKDAY(CC$4)=7,COUNTIF(祝日一覧!$A$1:$A$16,CC$4)),"",IF(AND(CC$4&gt;=$D22,CC$4&lt;=$E22),1,""))</f>
        <v/>
      </c>
      <c r="CD22" s="21" t="str">
        <f>IF(OR(WEEKDAY(CD$4)=1,WEEKDAY(CD$4)=7,COUNTIF(祝日一覧!$A$1:$A$16,CD$4)),"",IF(AND(CD$4&gt;=$D22,CD$4&lt;=$E22),1,""))</f>
        <v/>
      </c>
      <c r="CE22" s="21" t="str">
        <f>IF(OR(WEEKDAY(CE$4)=1,WEEKDAY(CE$4)=7,COUNTIF(祝日一覧!$A$1:$A$16,CE$4)),"",IF(AND(CE$4&gt;=$D22,CE$4&lt;=$E22),1,""))</f>
        <v/>
      </c>
      <c r="CF22" s="21" t="str">
        <f>IF(OR(WEEKDAY(CF$4)=1,WEEKDAY(CF$4)=7,COUNTIF(祝日一覧!$A$1:$A$16,CF$4)),"",IF(AND(CF$4&gt;=$D22,CF$4&lt;=$E22),1,""))</f>
        <v/>
      </c>
      <c r="CG22" s="21" t="str">
        <f>IF(OR(WEEKDAY(CG$4)=1,WEEKDAY(CG$4)=7,COUNTIF(祝日一覧!$A$1:$A$16,CG$4)),"",IF(AND(CG$4&gt;=$D22,CG$4&lt;=$E22),1,""))</f>
        <v/>
      </c>
      <c r="CH22" s="21" t="str">
        <f>IF(OR(WEEKDAY(CH$4)=1,WEEKDAY(CH$4)=7,COUNTIF(祝日一覧!$A$1:$A$16,CH$4)),"",IF(AND(CH$4&gt;=$D22,CH$4&lt;=$E22),1,""))</f>
        <v/>
      </c>
      <c r="CI22" s="21" t="str">
        <f>IF(OR(WEEKDAY(CI$4)=1,WEEKDAY(CI$4)=7,COUNTIF(祝日一覧!$A$1:$A$16,CI$4)),"",IF(AND(CI$4&gt;=$D22,CI$4&lt;=$E22),1,""))</f>
        <v/>
      </c>
      <c r="CJ22" s="21" t="str">
        <f>IF(OR(WEEKDAY(CJ$4)=1,WEEKDAY(CJ$4)=7,COUNTIF(祝日一覧!$A$1:$A$16,CJ$4)),"",IF(AND(CJ$4&gt;=$D22,CJ$4&lt;=$E22),1,""))</f>
        <v/>
      </c>
      <c r="CK22" s="21" t="str">
        <f>IF(OR(WEEKDAY(CK$4)=1,WEEKDAY(CK$4)=7,COUNTIF(祝日一覧!$A$1:$A$16,CK$4)),"",IF(AND(CK$4&gt;=$D22,CK$4&lt;=$E22),1,""))</f>
        <v/>
      </c>
      <c r="CL22" s="21" t="str">
        <f>IF(OR(WEEKDAY(CL$4)=1,WEEKDAY(CL$4)=7,COUNTIF(祝日一覧!$A$1:$A$16,CL$4)),"",IF(AND(CL$4&gt;=$D22,CL$4&lt;=$E22),1,""))</f>
        <v/>
      </c>
      <c r="CM22" s="21" t="str">
        <f>IF(OR(WEEKDAY(CM$4)=1,WEEKDAY(CM$4)=7,COUNTIF(祝日一覧!$A$1:$A$16,CM$4)),"",IF(AND(CM$4&gt;=$D22,CM$4&lt;=$E22),1,""))</f>
        <v/>
      </c>
      <c r="CN22" s="21" t="str">
        <f>IF(OR(WEEKDAY(CN$4)=1,WEEKDAY(CN$4)=7,COUNTIF(祝日一覧!$A$1:$A$16,CN$4)),"",IF(AND(CN$4&gt;=$D22,CN$4&lt;=$E22),1,""))</f>
        <v/>
      </c>
      <c r="CO22" s="21" t="str">
        <f>IF(OR(WEEKDAY(CO$4)=1,WEEKDAY(CO$4)=7,COUNTIF(祝日一覧!$A$1:$A$16,CO$4)),"",IF(AND(CO$4&gt;=$D22,CO$4&lt;=$E22),1,""))</f>
        <v/>
      </c>
      <c r="CP22" s="21" t="str">
        <f>IF(OR(WEEKDAY(CP$4)=1,WEEKDAY(CP$4)=7,COUNTIF(祝日一覧!$A$1:$A$16,CP$4)),"",IF(AND(CP$4&gt;=$D22,CP$4&lt;=$E22),1,""))</f>
        <v/>
      </c>
      <c r="CQ22" s="21" t="str">
        <f>IF(OR(WEEKDAY(CQ$4)=1,WEEKDAY(CQ$4)=7,COUNTIF(祝日一覧!$A$1:$A$16,CQ$4)),"",IF(AND(CQ$4&gt;=$D22,CQ$4&lt;=$E22),1,""))</f>
        <v/>
      </c>
      <c r="CR22" s="21" t="str">
        <f>IF(OR(WEEKDAY(CR$4)=1,WEEKDAY(CR$4)=7,COUNTIF(祝日一覧!$A$1:$A$16,CR$4)),"",IF(AND(CR$4&gt;=$D22,CR$4&lt;=$E22),1,""))</f>
        <v/>
      </c>
      <c r="CS22" s="21" t="str">
        <f>IF(OR(WEEKDAY(CS$4)=1,WEEKDAY(CS$4)=7,COUNTIF(祝日一覧!$A$1:$A$16,CS$4)),"",IF(AND(CS$4&gt;=$D22,CS$4&lt;=$E22),1,""))</f>
        <v/>
      </c>
      <c r="CT22" s="21" t="str">
        <f>IF(OR(WEEKDAY(CT$4)=1,WEEKDAY(CT$4)=7,COUNTIF(祝日一覧!$A$1:$A$16,CT$4)),"",IF(AND(CT$4&gt;=$D22,CT$4&lt;=$E22),1,""))</f>
        <v/>
      </c>
      <c r="CU22" s="21" t="str">
        <f>IF(OR(WEEKDAY(CU$4)=1,WEEKDAY(CU$4)=7,COUNTIF(祝日一覧!$A$1:$A$16,CU$4)),"",IF(AND(CU$4&gt;=$D22,CU$4&lt;=$E22),1,""))</f>
        <v/>
      </c>
      <c r="CV22" s="21" t="str">
        <f>IF(OR(WEEKDAY(CV$4)=1,WEEKDAY(CV$4)=7,COUNTIF(祝日一覧!$A$1:$A$16,CV$4)),"",IF(AND(CV$4&gt;=$D22,CV$4&lt;=$E22),1,""))</f>
        <v/>
      </c>
      <c r="CW22" s="21" t="str">
        <f>IF(OR(WEEKDAY(CW$4)=1,WEEKDAY(CW$4)=7,COUNTIF(祝日一覧!$A$1:$A$16,CW$4)),"",IF(AND(CW$4&gt;=$D22,CW$4&lt;=$E22),1,""))</f>
        <v/>
      </c>
      <c r="CX22" s="21" t="str">
        <f>IF(OR(WEEKDAY(CX$4)=1,WEEKDAY(CX$4)=7,COUNTIF(祝日一覧!$A$1:$A$16,CX$4)),"",IF(AND(CX$4&gt;=$D22,CX$4&lt;=$E22),1,""))</f>
        <v/>
      </c>
      <c r="CY22" s="22" t="str">
        <f>IF(OR(WEEKDAY(CY$4)=1,WEEKDAY(CY$4)=7,COUNTIF(祝日一覧!$A$1:$A$16,CY$4)),"",IF(AND(CY$4&gt;=$D22,CY$4&lt;=$E22),1,""))</f>
        <v/>
      </c>
    </row>
    <row r="23" spans="1:103" x14ac:dyDescent="0.15">
      <c r="A23" s="8"/>
      <c r="B23" s="13"/>
      <c r="C23" s="8"/>
      <c r="D23" s="8"/>
      <c r="E23" s="11"/>
      <c r="F23" s="20" t="str">
        <f>IF(OR(WEEKDAY(F$4)=1,WEEKDAY(F$4)=7,COUNTIF(祝日一覧!$A$1:$A$16,F$4)),"",IF(AND(F$4&gt;=$D23,F$4&lt;=$E23),1,""))</f>
        <v/>
      </c>
      <c r="G23" s="21" t="str">
        <f>IF(OR(WEEKDAY(G$4)=1,WEEKDAY(G$4)=7,COUNTIF(祝日一覧!$A$1:$A$16,G$4)),"",IF(AND(G$4&gt;=$D23,G$4&lt;=$E23),1,""))</f>
        <v/>
      </c>
      <c r="H23" s="21" t="str">
        <f>IF(OR(WEEKDAY(H$4)=1,WEEKDAY(H$4)=7,COUNTIF(祝日一覧!$A$1:$A$16,H$4)),"",IF(AND(H$4&gt;=$D23,H$4&lt;=$E23),1,""))</f>
        <v/>
      </c>
      <c r="I23" s="21" t="str">
        <f>IF(OR(WEEKDAY(I$4)=1,WEEKDAY(I$4)=7,COUNTIF(祝日一覧!$A$1:$A$16,I$4)),"",IF(AND(I$4&gt;=$D23,I$4&lt;=$E23),1,""))</f>
        <v/>
      </c>
      <c r="J23" s="21" t="str">
        <f>IF(OR(WEEKDAY(J$4)=1,WEEKDAY(J$4)=7,COUNTIF(祝日一覧!$A$1:$A$16,J$4)),"",IF(AND(J$4&gt;=$D23,J$4&lt;=$E23),1,""))</f>
        <v/>
      </c>
      <c r="K23" s="21" t="str">
        <f>IF(OR(WEEKDAY(K$4)=1,WEEKDAY(K$4)=7,COUNTIF(祝日一覧!$A$1:$A$16,K$4)),"",IF(AND(K$4&gt;=$D23,K$4&lt;=$E23),1,""))</f>
        <v/>
      </c>
      <c r="L23" s="21" t="str">
        <f>IF(OR(WEEKDAY(L$4)=1,WEEKDAY(L$4)=7,COUNTIF(祝日一覧!$A$1:$A$16,L$4)),"",IF(AND(L$4&gt;=$D23,L$4&lt;=$E23),1,""))</f>
        <v/>
      </c>
      <c r="M23" s="21" t="str">
        <f>IF(OR(WEEKDAY(M$4)=1,WEEKDAY(M$4)=7,COUNTIF(祝日一覧!$A$1:$A$16,M$4)),"",IF(AND(M$4&gt;=$D23,M$4&lt;=$E23),1,""))</f>
        <v/>
      </c>
      <c r="N23" s="21" t="str">
        <f>IF(OR(WEEKDAY(N$4)=1,WEEKDAY(N$4)=7,COUNTIF(祝日一覧!$A$1:$A$16,N$4)),"",IF(AND(N$4&gt;=$D23,N$4&lt;=$E23),1,""))</f>
        <v/>
      </c>
      <c r="O23" s="21" t="str">
        <f>IF(OR(WEEKDAY(O$4)=1,WEEKDAY(O$4)=7,COUNTIF(祝日一覧!$A$1:$A$16,O$4)),"",IF(AND(O$4&gt;=$D23,O$4&lt;=$E23),1,""))</f>
        <v/>
      </c>
      <c r="P23" s="21" t="str">
        <f>IF(OR(WEEKDAY(P$4)=1,WEEKDAY(P$4)=7,COUNTIF(祝日一覧!$A$1:$A$16,P$4)),"",IF(AND(P$4&gt;=$D23,P$4&lt;=$E23),1,""))</f>
        <v/>
      </c>
      <c r="Q23" s="21" t="str">
        <f>IF(OR(WEEKDAY(Q$4)=1,WEEKDAY(Q$4)=7,COUNTIF(祝日一覧!$A$1:$A$16,Q$4)),"",IF(AND(Q$4&gt;=$D23,Q$4&lt;=$E23),1,""))</f>
        <v/>
      </c>
      <c r="R23" s="21" t="str">
        <f>IF(OR(WEEKDAY(R$4)=1,WEEKDAY(R$4)=7,COUNTIF(祝日一覧!$A$1:$A$16,R$4)),"",IF(AND(R$4&gt;=$D23,R$4&lt;=$E23),1,""))</f>
        <v/>
      </c>
      <c r="S23" s="22" t="str">
        <f>IF(OR(WEEKDAY(S$4)=1,WEEKDAY(S$4)=7,COUNTIF(祝日一覧!$A$1:$A$16,S$4)),"",IF(AND(S$4&gt;=$D23,S$4&lt;=$E23),1,""))</f>
        <v/>
      </c>
      <c r="T23" s="26" t="str">
        <f>IF(OR(WEEKDAY(T$4)=1,WEEKDAY(T$4)=7,COUNTIF(祝日一覧!$A$1:$A$16,T$4)),"",IF(AND(T$4&gt;=$D23,T$4&lt;=$E23),1,""))</f>
        <v/>
      </c>
      <c r="U23" s="21" t="str">
        <f>IF(OR(WEEKDAY(U$4)=1,WEEKDAY(U$4)=7,COUNTIF(祝日一覧!$A$1:$A$16,U$4)),"",IF(AND(U$4&gt;=$D23,U$4&lt;=$E23),1,""))</f>
        <v/>
      </c>
      <c r="V23" s="21" t="str">
        <f>IF(OR(WEEKDAY(V$4)=1,WEEKDAY(V$4)=7,COUNTIF(祝日一覧!$A$1:$A$16,V$4)),"",IF(AND(V$4&gt;=$D23,V$4&lt;=$E23),1,""))</f>
        <v/>
      </c>
      <c r="W23" s="21" t="str">
        <f>IF(OR(WEEKDAY(W$4)=1,WEEKDAY(W$4)=7,COUNTIF(祝日一覧!$A$1:$A$16,W$4)),"",IF(AND(W$4&gt;=$D23,W$4&lt;=$E23),1,""))</f>
        <v/>
      </c>
      <c r="X23" s="21" t="str">
        <f>IF(OR(WEEKDAY(X$4)=1,WEEKDAY(X$4)=7,COUNTIF(祝日一覧!$A$1:$A$16,X$4)),"",IF(AND(X$4&gt;=$D23,X$4&lt;=$E23),1,""))</f>
        <v/>
      </c>
      <c r="Y23" s="21" t="str">
        <f>IF(OR(WEEKDAY(Y$4)=1,WEEKDAY(Y$4)=7,COUNTIF(祝日一覧!$A$1:$A$16,Y$4)),"",IF(AND(Y$4&gt;=$D23,Y$4&lt;=$E23),1,""))</f>
        <v/>
      </c>
      <c r="Z23" s="21" t="str">
        <f>IF(OR(WEEKDAY(Z$4)=1,WEEKDAY(Z$4)=7,COUNTIF(祝日一覧!$A$1:$A$16,Z$4)),"",IF(AND(Z$4&gt;=$D23,Z$4&lt;=$E23),1,""))</f>
        <v/>
      </c>
      <c r="AA23" s="21" t="str">
        <f>IF(OR(WEEKDAY(AA$4)=1,WEEKDAY(AA$4)=7,COUNTIF(祝日一覧!$A$1:$A$16,AA$4)),"",IF(AND(AA$4&gt;=$D23,AA$4&lt;=$E23),1,""))</f>
        <v/>
      </c>
      <c r="AB23" s="21" t="str">
        <f>IF(OR(WEEKDAY(AB$4)=1,WEEKDAY(AB$4)=7,COUNTIF(祝日一覧!$A$1:$A$16,AB$4)),"",IF(AND(AB$4&gt;=$D23,AB$4&lt;=$E23),1,""))</f>
        <v/>
      </c>
      <c r="AC23" s="21" t="str">
        <f>IF(OR(WEEKDAY(AC$4)=1,WEEKDAY(AC$4)=7,COUNTIF(祝日一覧!$A$1:$A$16,AC$4)),"",IF(AND(AC$4&gt;=$D23,AC$4&lt;=$E23),1,""))</f>
        <v/>
      </c>
      <c r="AD23" s="21" t="str">
        <f>IF(OR(WEEKDAY(AD$4)=1,WEEKDAY(AD$4)=7,COUNTIF(祝日一覧!$A$1:$A$16,AD$4)),"",IF(AND(AD$4&gt;=$D23,AD$4&lt;=$E23),1,""))</f>
        <v/>
      </c>
      <c r="AE23" s="21" t="str">
        <f>IF(OR(WEEKDAY(AE$4)=1,WEEKDAY(AE$4)=7,COUNTIF(祝日一覧!$A$1:$A$16,AE$4)),"",IF(AND(AE$4&gt;=$D23,AE$4&lt;=$E23),1,""))</f>
        <v/>
      </c>
      <c r="AF23" s="21" t="str">
        <f>IF(OR(WEEKDAY(AF$4)=1,WEEKDAY(AF$4)=7,COUNTIF(祝日一覧!$A$1:$A$16,AF$4)),"",IF(AND(AF$4&gt;=$D23,AF$4&lt;=$E23),1,""))</f>
        <v/>
      </c>
      <c r="AG23" s="21" t="str">
        <f>IF(OR(WEEKDAY(AG$4)=1,WEEKDAY(AG$4)=7,COUNTIF(祝日一覧!$A$1:$A$16,AG$4)),"",IF(AND(AG$4&gt;=$D23,AG$4&lt;=$E23),1,""))</f>
        <v/>
      </c>
      <c r="AH23" s="21" t="str">
        <f>IF(OR(WEEKDAY(AH$4)=1,WEEKDAY(AH$4)=7,COUNTIF(祝日一覧!$A$1:$A$16,AH$4)),"",IF(AND(AH$4&gt;=$D23,AH$4&lt;=$E23),1,""))</f>
        <v/>
      </c>
      <c r="AI23" s="21" t="str">
        <f>IF(OR(WEEKDAY(AI$4)=1,WEEKDAY(AI$4)=7,COUNTIF(祝日一覧!$A$1:$A$16,AI$4)),"",IF(AND(AI$4&gt;=$D23,AI$4&lt;=$E23),1,""))</f>
        <v/>
      </c>
      <c r="AJ23" s="21" t="str">
        <f>IF(OR(WEEKDAY(AJ$4)=1,WEEKDAY(AJ$4)=7,COUNTIF(祝日一覧!$A$1:$A$16,AJ$4)),"",IF(AND(AJ$4&gt;=$D23,AJ$4&lt;=$E23),1,""))</f>
        <v/>
      </c>
      <c r="AK23" s="21" t="str">
        <f>IF(OR(WEEKDAY(AK$4)=1,WEEKDAY(AK$4)=7,COUNTIF(祝日一覧!$A$1:$A$16,AK$4)),"",IF(AND(AK$4&gt;=$D23,AK$4&lt;=$E23),1,""))</f>
        <v/>
      </c>
      <c r="AL23" s="21" t="str">
        <f>IF(OR(WEEKDAY(AL$4)=1,WEEKDAY(AL$4)=7,COUNTIF(祝日一覧!$A$1:$A$16,AL$4)),"",IF(AND(AL$4&gt;=$D23,AL$4&lt;=$E23),1,""))</f>
        <v/>
      </c>
      <c r="AM23" s="21" t="str">
        <f>IF(OR(WEEKDAY(AM$4)=1,WEEKDAY(AM$4)=7,COUNTIF(祝日一覧!$A$1:$A$16,AM$4)),"",IF(AND(AM$4&gt;=$D23,AM$4&lt;=$E23),1,""))</f>
        <v/>
      </c>
      <c r="AN23" s="21" t="str">
        <f>IF(OR(WEEKDAY(AN$4)=1,WEEKDAY(AN$4)=7,COUNTIF(祝日一覧!$A$1:$A$16,AN$4)),"",IF(AND(AN$4&gt;=$D23,AN$4&lt;=$E23),1,""))</f>
        <v/>
      </c>
      <c r="AO23" s="21" t="str">
        <f>IF(OR(WEEKDAY(AO$4)=1,WEEKDAY(AO$4)=7,COUNTIF(祝日一覧!$A$1:$A$16,AO$4)),"",IF(AND(AO$4&gt;=$D23,AO$4&lt;=$E23),1,""))</f>
        <v/>
      </c>
      <c r="AP23" s="21" t="str">
        <f>IF(OR(WEEKDAY(AP$4)=1,WEEKDAY(AP$4)=7,COUNTIF(祝日一覧!$A$1:$A$16,AP$4)),"",IF(AND(AP$4&gt;=$D23,AP$4&lt;=$E23),1,""))</f>
        <v/>
      </c>
      <c r="AQ23" s="21" t="str">
        <f>IF(OR(WEEKDAY(AQ$4)=1,WEEKDAY(AQ$4)=7,COUNTIF(祝日一覧!$A$1:$A$16,AQ$4)),"",IF(AND(AQ$4&gt;=$D23,AQ$4&lt;=$E23),1,""))</f>
        <v/>
      </c>
      <c r="AR23" s="21" t="str">
        <f>IF(OR(WEEKDAY(AR$4)=1,WEEKDAY(AR$4)=7,COUNTIF(祝日一覧!$A$1:$A$16,AR$4)),"",IF(AND(AR$4&gt;=$D23,AR$4&lt;=$E23),1,""))</f>
        <v/>
      </c>
      <c r="AS23" s="21" t="str">
        <f>IF(OR(WEEKDAY(AS$4)=1,WEEKDAY(AS$4)=7,COUNTIF(祝日一覧!$A$1:$A$16,AS$4)),"",IF(AND(AS$4&gt;=$D23,AS$4&lt;=$E23),1,""))</f>
        <v/>
      </c>
      <c r="AT23" s="21" t="str">
        <f>IF(OR(WEEKDAY(AT$4)=1,WEEKDAY(AT$4)=7,COUNTIF(祝日一覧!$A$1:$A$16,AT$4)),"",IF(AND(AT$4&gt;=$D23,AT$4&lt;=$E23),1,""))</f>
        <v/>
      </c>
      <c r="AU23" s="22" t="str">
        <f>IF(OR(WEEKDAY(AU$4)=1,WEEKDAY(AU$4)=7,COUNTIF(祝日一覧!$A$1:$A$16,AU$4)),"",IF(AND(AU$4&gt;=$D23,AU$4&lt;=$E23),1,""))</f>
        <v/>
      </c>
      <c r="AV23" s="20" t="str">
        <f>IF(OR(WEEKDAY(AV$4)=1,WEEKDAY(AV$4)=7,COUNTIF(祝日一覧!$A$1:$A$16,AV$4)),"",IF(AND(AV$4&gt;=$D23,AV$4&lt;=$E23),1,""))</f>
        <v/>
      </c>
      <c r="AW23" s="21" t="str">
        <f>IF(OR(WEEKDAY(AW$4)=1,WEEKDAY(AW$4)=7,COUNTIF(祝日一覧!$A$1:$A$16,AW$4)),"",IF(AND(AW$4&gt;=$D23,AW$4&lt;=$E23),1,""))</f>
        <v/>
      </c>
      <c r="AX23" s="21" t="str">
        <f>IF(OR(WEEKDAY(AX$4)=1,WEEKDAY(AX$4)=7,COUNTIF(祝日一覧!$A$1:$A$16,AX$4)),"",IF(AND(AX$4&gt;=$D23,AX$4&lt;=$E23),1,""))</f>
        <v/>
      </c>
      <c r="AY23" s="21" t="str">
        <f>IF(OR(WEEKDAY(AY$4)=1,WEEKDAY(AY$4)=7,COUNTIF(祝日一覧!$A$1:$A$16,AY$4)),"",IF(AND(AY$4&gt;=$D23,AY$4&lt;=$E23),1,""))</f>
        <v/>
      </c>
      <c r="AZ23" s="21" t="str">
        <f>IF(OR(WEEKDAY(AZ$4)=1,WEEKDAY(AZ$4)=7,COUNTIF(祝日一覧!$A$1:$A$16,AZ$4)),"",IF(AND(AZ$4&gt;=$D23,AZ$4&lt;=$E23),1,""))</f>
        <v/>
      </c>
      <c r="BA23" s="21" t="str">
        <f>IF(OR(WEEKDAY(BA$4)=1,WEEKDAY(BA$4)=7,COUNTIF(祝日一覧!$A$1:$A$16,BA$4)),"",IF(AND(BA$4&gt;=$D23,BA$4&lt;=$E23),1,""))</f>
        <v/>
      </c>
      <c r="BB23" s="21" t="str">
        <f>IF(OR(WEEKDAY(BB$4)=1,WEEKDAY(BB$4)=7,COUNTIF(祝日一覧!$A$1:$A$16,BB$4)),"",IF(AND(BB$4&gt;=$D23,BB$4&lt;=$E23),1,""))</f>
        <v/>
      </c>
      <c r="BC23" s="21" t="str">
        <f>IF(OR(WEEKDAY(BC$4)=1,WEEKDAY(BC$4)=7,COUNTIF(祝日一覧!$A$1:$A$16,BC$4)),"",IF(AND(BC$4&gt;=$D23,BC$4&lt;=$E23),1,""))</f>
        <v/>
      </c>
      <c r="BD23" s="21" t="str">
        <f>IF(OR(WEEKDAY(BD$4)=1,WEEKDAY(BD$4)=7,COUNTIF(祝日一覧!$A$1:$A$16,BD$4)),"",IF(AND(BD$4&gt;=$D23,BD$4&lt;=$E23),1,""))</f>
        <v/>
      </c>
      <c r="BE23" s="21" t="str">
        <f>IF(OR(WEEKDAY(BE$4)=1,WEEKDAY(BE$4)=7,COUNTIF(祝日一覧!$A$1:$A$16,BE$4)),"",IF(AND(BE$4&gt;=$D23,BE$4&lt;=$E23),1,""))</f>
        <v/>
      </c>
      <c r="BF23" s="21" t="str">
        <f>IF(OR(WEEKDAY(BF$4)=1,WEEKDAY(BF$4)=7,COUNTIF(祝日一覧!$A$1:$A$16,BF$4)),"",IF(AND(BF$4&gt;=$D23,BF$4&lt;=$E23),1,""))</f>
        <v/>
      </c>
      <c r="BG23" s="21" t="str">
        <f>IF(OR(WEEKDAY(BG$4)=1,WEEKDAY(BG$4)=7,COUNTIF(祝日一覧!$A$1:$A$16,BG$4)),"",IF(AND(BG$4&gt;=$D23,BG$4&lt;=$E23),1,""))</f>
        <v/>
      </c>
      <c r="BH23" s="21" t="str">
        <f>IF(OR(WEEKDAY(BH$4)=1,WEEKDAY(BH$4)=7,COUNTIF(祝日一覧!$A$1:$A$16,BH$4)),"",IF(AND(BH$4&gt;=$D23,BH$4&lt;=$E23),1,""))</f>
        <v/>
      </c>
      <c r="BI23" s="21" t="str">
        <f>IF(OR(WEEKDAY(BI$4)=1,WEEKDAY(BI$4)=7,COUNTIF(祝日一覧!$A$1:$A$16,BI$4)),"",IF(AND(BI$4&gt;=$D23,BI$4&lt;=$E23),1,""))</f>
        <v/>
      </c>
      <c r="BJ23" s="21" t="str">
        <f>IF(OR(WEEKDAY(BJ$4)=1,WEEKDAY(BJ$4)=7,COUNTIF(祝日一覧!$A$1:$A$16,BJ$4)),"",IF(AND(BJ$4&gt;=$D23,BJ$4&lt;=$E23),1,""))</f>
        <v/>
      </c>
      <c r="BK23" s="21" t="str">
        <f>IF(OR(WEEKDAY(BK$4)=1,WEEKDAY(BK$4)=7,COUNTIF(祝日一覧!$A$1:$A$16,BK$4)),"",IF(AND(BK$4&gt;=$D23,BK$4&lt;=$E23),1,""))</f>
        <v/>
      </c>
      <c r="BL23" s="21" t="str">
        <f>IF(OR(WEEKDAY(BL$4)=1,WEEKDAY(BL$4)=7,COUNTIF(祝日一覧!$A$1:$A$16,BL$4)),"",IF(AND(BL$4&gt;=$D23,BL$4&lt;=$E23),1,""))</f>
        <v/>
      </c>
      <c r="BM23" s="21" t="str">
        <f>IF(OR(WEEKDAY(BM$4)=1,WEEKDAY(BM$4)=7,COUNTIF(祝日一覧!$A$1:$A$16,BM$4)),"",IF(AND(BM$4&gt;=$D23,BM$4&lt;=$E23),1,""))</f>
        <v/>
      </c>
      <c r="BN23" s="21" t="str">
        <f>IF(OR(WEEKDAY(BN$4)=1,WEEKDAY(BN$4)=7,COUNTIF(祝日一覧!$A$1:$A$16,BN$4)),"",IF(AND(BN$4&gt;=$D23,BN$4&lt;=$E23),1,""))</f>
        <v/>
      </c>
      <c r="BO23" s="21" t="str">
        <f>IF(OR(WEEKDAY(BO$4)=1,WEEKDAY(BO$4)=7,COUNTIF(祝日一覧!$A$1:$A$16,BO$4)),"",IF(AND(BO$4&gt;=$D23,BO$4&lt;=$E23),1,""))</f>
        <v/>
      </c>
      <c r="BP23" s="21" t="str">
        <f>IF(OR(WEEKDAY(BP$4)=1,WEEKDAY(BP$4)=7,COUNTIF(祝日一覧!$A$1:$A$16,BP$4)),"",IF(AND(BP$4&gt;=$D23,BP$4&lt;=$E23),1,""))</f>
        <v/>
      </c>
      <c r="BQ23" s="21" t="str">
        <f>IF(OR(WEEKDAY(BQ$4)=1,WEEKDAY(BQ$4)=7,COUNTIF(祝日一覧!$A$1:$A$16,BQ$4)),"",IF(AND(BQ$4&gt;=$D23,BQ$4&lt;=$E23),1,""))</f>
        <v/>
      </c>
      <c r="BR23" s="21" t="str">
        <f>IF(OR(WEEKDAY(BR$4)=1,WEEKDAY(BR$4)=7,COUNTIF(祝日一覧!$A$1:$A$16,BR$4)),"",IF(AND(BR$4&gt;=$D23,BR$4&lt;=$E23),1,""))</f>
        <v/>
      </c>
      <c r="BS23" s="21" t="str">
        <f>IF(OR(WEEKDAY(BS$4)=1,WEEKDAY(BS$4)=7,COUNTIF(祝日一覧!$A$1:$A$16,BS$4)),"",IF(AND(BS$4&gt;=$D23,BS$4&lt;=$E23),1,""))</f>
        <v/>
      </c>
      <c r="BT23" s="21" t="str">
        <f>IF(OR(WEEKDAY(BT$4)=1,WEEKDAY(BT$4)=7,COUNTIF(祝日一覧!$A$1:$A$16,BT$4)),"",IF(AND(BT$4&gt;=$D23,BT$4&lt;=$E23),1,""))</f>
        <v/>
      </c>
      <c r="BU23" s="21" t="str">
        <f>IF(OR(WEEKDAY(BU$4)=1,WEEKDAY(BU$4)=7,COUNTIF(祝日一覧!$A$1:$A$16,BU$4)),"",IF(AND(BU$4&gt;=$D23,BU$4&lt;=$E23),1,""))</f>
        <v/>
      </c>
      <c r="BV23" s="21" t="str">
        <f>IF(OR(WEEKDAY(BV$4)=1,WEEKDAY(BV$4)=7,COUNTIF(祝日一覧!$A$1:$A$16,BV$4)),"",IF(AND(BV$4&gt;=$D23,BV$4&lt;=$E23),1,""))</f>
        <v/>
      </c>
      <c r="BW23" s="21" t="str">
        <f>IF(OR(WEEKDAY(BW$4)=1,WEEKDAY(BW$4)=7,COUNTIF(祝日一覧!$A$1:$A$16,BW$4)),"",IF(AND(BW$4&gt;=$D23,BW$4&lt;=$E23),1,""))</f>
        <v/>
      </c>
      <c r="BX23" s="21" t="str">
        <f>IF(OR(WEEKDAY(BX$4)=1,WEEKDAY(BX$4)=7,COUNTIF(祝日一覧!$A$1:$A$16,BX$4)),"",IF(AND(BX$4&gt;=$D23,BX$4&lt;=$E23),1,""))</f>
        <v/>
      </c>
      <c r="BY23" s="21" t="str">
        <f>IF(OR(WEEKDAY(BY$4)=1,WEEKDAY(BY$4)=7,COUNTIF(祝日一覧!$A$1:$A$16,BY$4)),"",IF(AND(BY$4&gt;=$D23,BY$4&lt;=$E23),1,""))</f>
        <v/>
      </c>
      <c r="BZ23" s="22" t="str">
        <f>IF(OR(WEEKDAY(BZ$4)=1,WEEKDAY(BZ$4)=7,COUNTIF(祝日一覧!$A$1:$A$16,BZ$4)),"",IF(AND(BZ$4&gt;=$D23,BZ$4&lt;=$E23),1,""))</f>
        <v/>
      </c>
      <c r="CA23" s="20" t="str">
        <f>IF(OR(WEEKDAY(CA$4)=1,WEEKDAY(CA$4)=7,COUNTIF(祝日一覧!$A$1:$A$16,CA$4)),"",IF(AND(CA$4&gt;=$D23,CA$4&lt;=$E23),1,""))</f>
        <v/>
      </c>
      <c r="CB23" s="21" t="str">
        <f>IF(OR(WEEKDAY(CB$4)=1,WEEKDAY(CB$4)=7,COUNTIF(祝日一覧!$A$1:$A$16,CB$4)),"",IF(AND(CB$4&gt;=$D23,CB$4&lt;=$E23),1,""))</f>
        <v/>
      </c>
      <c r="CC23" s="21" t="str">
        <f>IF(OR(WEEKDAY(CC$4)=1,WEEKDAY(CC$4)=7,COUNTIF(祝日一覧!$A$1:$A$16,CC$4)),"",IF(AND(CC$4&gt;=$D23,CC$4&lt;=$E23),1,""))</f>
        <v/>
      </c>
      <c r="CD23" s="21" t="str">
        <f>IF(OR(WEEKDAY(CD$4)=1,WEEKDAY(CD$4)=7,COUNTIF(祝日一覧!$A$1:$A$16,CD$4)),"",IF(AND(CD$4&gt;=$D23,CD$4&lt;=$E23),1,""))</f>
        <v/>
      </c>
      <c r="CE23" s="21" t="str">
        <f>IF(OR(WEEKDAY(CE$4)=1,WEEKDAY(CE$4)=7,COUNTIF(祝日一覧!$A$1:$A$16,CE$4)),"",IF(AND(CE$4&gt;=$D23,CE$4&lt;=$E23),1,""))</f>
        <v/>
      </c>
      <c r="CF23" s="21" t="str">
        <f>IF(OR(WEEKDAY(CF$4)=1,WEEKDAY(CF$4)=7,COUNTIF(祝日一覧!$A$1:$A$16,CF$4)),"",IF(AND(CF$4&gt;=$D23,CF$4&lt;=$E23),1,""))</f>
        <v/>
      </c>
      <c r="CG23" s="21" t="str">
        <f>IF(OR(WEEKDAY(CG$4)=1,WEEKDAY(CG$4)=7,COUNTIF(祝日一覧!$A$1:$A$16,CG$4)),"",IF(AND(CG$4&gt;=$D23,CG$4&lt;=$E23),1,""))</f>
        <v/>
      </c>
      <c r="CH23" s="21" t="str">
        <f>IF(OR(WEEKDAY(CH$4)=1,WEEKDAY(CH$4)=7,COUNTIF(祝日一覧!$A$1:$A$16,CH$4)),"",IF(AND(CH$4&gt;=$D23,CH$4&lt;=$E23),1,""))</f>
        <v/>
      </c>
      <c r="CI23" s="21" t="str">
        <f>IF(OR(WEEKDAY(CI$4)=1,WEEKDAY(CI$4)=7,COUNTIF(祝日一覧!$A$1:$A$16,CI$4)),"",IF(AND(CI$4&gt;=$D23,CI$4&lt;=$E23),1,""))</f>
        <v/>
      </c>
      <c r="CJ23" s="21" t="str">
        <f>IF(OR(WEEKDAY(CJ$4)=1,WEEKDAY(CJ$4)=7,COUNTIF(祝日一覧!$A$1:$A$16,CJ$4)),"",IF(AND(CJ$4&gt;=$D23,CJ$4&lt;=$E23),1,""))</f>
        <v/>
      </c>
      <c r="CK23" s="21" t="str">
        <f>IF(OR(WEEKDAY(CK$4)=1,WEEKDAY(CK$4)=7,COUNTIF(祝日一覧!$A$1:$A$16,CK$4)),"",IF(AND(CK$4&gt;=$D23,CK$4&lt;=$E23),1,""))</f>
        <v/>
      </c>
      <c r="CL23" s="21" t="str">
        <f>IF(OR(WEEKDAY(CL$4)=1,WEEKDAY(CL$4)=7,COUNTIF(祝日一覧!$A$1:$A$16,CL$4)),"",IF(AND(CL$4&gt;=$D23,CL$4&lt;=$E23),1,""))</f>
        <v/>
      </c>
      <c r="CM23" s="21" t="str">
        <f>IF(OR(WEEKDAY(CM$4)=1,WEEKDAY(CM$4)=7,COUNTIF(祝日一覧!$A$1:$A$16,CM$4)),"",IF(AND(CM$4&gt;=$D23,CM$4&lt;=$E23),1,""))</f>
        <v/>
      </c>
      <c r="CN23" s="21" t="str">
        <f>IF(OR(WEEKDAY(CN$4)=1,WEEKDAY(CN$4)=7,COUNTIF(祝日一覧!$A$1:$A$16,CN$4)),"",IF(AND(CN$4&gt;=$D23,CN$4&lt;=$E23),1,""))</f>
        <v/>
      </c>
      <c r="CO23" s="21" t="str">
        <f>IF(OR(WEEKDAY(CO$4)=1,WEEKDAY(CO$4)=7,COUNTIF(祝日一覧!$A$1:$A$16,CO$4)),"",IF(AND(CO$4&gt;=$D23,CO$4&lt;=$E23),1,""))</f>
        <v/>
      </c>
      <c r="CP23" s="21" t="str">
        <f>IF(OR(WEEKDAY(CP$4)=1,WEEKDAY(CP$4)=7,COUNTIF(祝日一覧!$A$1:$A$16,CP$4)),"",IF(AND(CP$4&gt;=$D23,CP$4&lt;=$E23),1,""))</f>
        <v/>
      </c>
      <c r="CQ23" s="21" t="str">
        <f>IF(OR(WEEKDAY(CQ$4)=1,WEEKDAY(CQ$4)=7,COUNTIF(祝日一覧!$A$1:$A$16,CQ$4)),"",IF(AND(CQ$4&gt;=$D23,CQ$4&lt;=$E23),1,""))</f>
        <v/>
      </c>
      <c r="CR23" s="21" t="str">
        <f>IF(OR(WEEKDAY(CR$4)=1,WEEKDAY(CR$4)=7,COUNTIF(祝日一覧!$A$1:$A$16,CR$4)),"",IF(AND(CR$4&gt;=$D23,CR$4&lt;=$E23),1,""))</f>
        <v/>
      </c>
      <c r="CS23" s="21" t="str">
        <f>IF(OR(WEEKDAY(CS$4)=1,WEEKDAY(CS$4)=7,COUNTIF(祝日一覧!$A$1:$A$16,CS$4)),"",IF(AND(CS$4&gt;=$D23,CS$4&lt;=$E23),1,""))</f>
        <v/>
      </c>
      <c r="CT23" s="21" t="str">
        <f>IF(OR(WEEKDAY(CT$4)=1,WEEKDAY(CT$4)=7,COUNTIF(祝日一覧!$A$1:$A$16,CT$4)),"",IF(AND(CT$4&gt;=$D23,CT$4&lt;=$E23),1,""))</f>
        <v/>
      </c>
      <c r="CU23" s="21" t="str">
        <f>IF(OR(WEEKDAY(CU$4)=1,WEEKDAY(CU$4)=7,COUNTIF(祝日一覧!$A$1:$A$16,CU$4)),"",IF(AND(CU$4&gt;=$D23,CU$4&lt;=$E23),1,""))</f>
        <v/>
      </c>
      <c r="CV23" s="21" t="str">
        <f>IF(OR(WEEKDAY(CV$4)=1,WEEKDAY(CV$4)=7,COUNTIF(祝日一覧!$A$1:$A$16,CV$4)),"",IF(AND(CV$4&gt;=$D23,CV$4&lt;=$E23),1,""))</f>
        <v/>
      </c>
      <c r="CW23" s="21" t="str">
        <f>IF(OR(WEEKDAY(CW$4)=1,WEEKDAY(CW$4)=7,COUNTIF(祝日一覧!$A$1:$A$16,CW$4)),"",IF(AND(CW$4&gt;=$D23,CW$4&lt;=$E23),1,""))</f>
        <v/>
      </c>
      <c r="CX23" s="21" t="str">
        <f>IF(OR(WEEKDAY(CX$4)=1,WEEKDAY(CX$4)=7,COUNTIF(祝日一覧!$A$1:$A$16,CX$4)),"",IF(AND(CX$4&gt;=$D23,CX$4&lt;=$E23),1,""))</f>
        <v/>
      </c>
      <c r="CY23" s="22" t="str">
        <f>IF(OR(WEEKDAY(CY$4)=1,WEEKDAY(CY$4)=7,COUNTIF(祝日一覧!$A$1:$A$16,CY$4)),"",IF(AND(CY$4&gt;=$D23,CY$4&lt;=$E23),1,""))</f>
        <v/>
      </c>
    </row>
    <row r="24" spans="1:103" x14ac:dyDescent="0.15">
      <c r="A24" s="8"/>
      <c r="B24" s="13"/>
      <c r="C24" s="8"/>
      <c r="D24" s="8"/>
      <c r="E24" s="11"/>
      <c r="F24" s="20" t="str">
        <f>IF(OR(WEEKDAY(F$4)=1,WEEKDAY(F$4)=7,COUNTIF(祝日一覧!$A$1:$A$16,F$4)),"",IF(AND(F$4&gt;=$D24,F$4&lt;=$E24),1,""))</f>
        <v/>
      </c>
      <c r="G24" s="21" t="str">
        <f>IF(OR(WEEKDAY(G$4)=1,WEEKDAY(G$4)=7,COUNTIF(祝日一覧!$A$1:$A$16,G$4)),"",IF(AND(G$4&gt;=$D24,G$4&lt;=$E24),1,""))</f>
        <v/>
      </c>
      <c r="H24" s="21" t="str">
        <f>IF(OR(WEEKDAY(H$4)=1,WEEKDAY(H$4)=7,COUNTIF(祝日一覧!$A$1:$A$16,H$4)),"",IF(AND(H$4&gt;=$D24,H$4&lt;=$E24),1,""))</f>
        <v/>
      </c>
      <c r="I24" s="21" t="str">
        <f>IF(OR(WEEKDAY(I$4)=1,WEEKDAY(I$4)=7,COUNTIF(祝日一覧!$A$1:$A$16,I$4)),"",IF(AND(I$4&gt;=$D24,I$4&lt;=$E24),1,""))</f>
        <v/>
      </c>
      <c r="J24" s="21" t="str">
        <f>IF(OR(WEEKDAY(J$4)=1,WEEKDAY(J$4)=7,COUNTIF(祝日一覧!$A$1:$A$16,J$4)),"",IF(AND(J$4&gt;=$D24,J$4&lt;=$E24),1,""))</f>
        <v/>
      </c>
      <c r="K24" s="21" t="str">
        <f>IF(OR(WEEKDAY(K$4)=1,WEEKDAY(K$4)=7,COUNTIF(祝日一覧!$A$1:$A$16,K$4)),"",IF(AND(K$4&gt;=$D24,K$4&lt;=$E24),1,""))</f>
        <v/>
      </c>
      <c r="L24" s="21" t="str">
        <f>IF(OR(WEEKDAY(L$4)=1,WEEKDAY(L$4)=7,COUNTIF(祝日一覧!$A$1:$A$16,L$4)),"",IF(AND(L$4&gt;=$D24,L$4&lt;=$E24),1,""))</f>
        <v/>
      </c>
      <c r="M24" s="21" t="str">
        <f>IF(OR(WEEKDAY(M$4)=1,WEEKDAY(M$4)=7,COUNTIF(祝日一覧!$A$1:$A$16,M$4)),"",IF(AND(M$4&gt;=$D24,M$4&lt;=$E24),1,""))</f>
        <v/>
      </c>
      <c r="N24" s="21" t="str">
        <f>IF(OR(WEEKDAY(N$4)=1,WEEKDAY(N$4)=7,COUNTIF(祝日一覧!$A$1:$A$16,N$4)),"",IF(AND(N$4&gt;=$D24,N$4&lt;=$E24),1,""))</f>
        <v/>
      </c>
      <c r="O24" s="21" t="str">
        <f>IF(OR(WEEKDAY(O$4)=1,WEEKDAY(O$4)=7,COUNTIF(祝日一覧!$A$1:$A$16,O$4)),"",IF(AND(O$4&gt;=$D24,O$4&lt;=$E24),1,""))</f>
        <v/>
      </c>
      <c r="P24" s="21" t="str">
        <f>IF(OR(WEEKDAY(P$4)=1,WEEKDAY(P$4)=7,COUNTIF(祝日一覧!$A$1:$A$16,P$4)),"",IF(AND(P$4&gt;=$D24,P$4&lt;=$E24),1,""))</f>
        <v/>
      </c>
      <c r="Q24" s="21" t="str">
        <f>IF(OR(WEEKDAY(Q$4)=1,WEEKDAY(Q$4)=7,COUNTIF(祝日一覧!$A$1:$A$16,Q$4)),"",IF(AND(Q$4&gt;=$D24,Q$4&lt;=$E24),1,""))</f>
        <v/>
      </c>
      <c r="R24" s="21" t="str">
        <f>IF(OR(WEEKDAY(R$4)=1,WEEKDAY(R$4)=7,COUNTIF(祝日一覧!$A$1:$A$16,R$4)),"",IF(AND(R$4&gt;=$D24,R$4&lt;=$E24),1,""))</f>
        <v/>
      </c>
      <c r="S24" s="22" t="str">
        <f>IF(OR(WEEKDAY(S$4)=1,WEEKDAY(S$4)=7,COUNTIF(祝日一覧!$A$1:$A$16,S$4)),"",IF(AND(S$4&gt;=$D24,S$4&lt;=$E24),1,""))</f>
        <v/>
      </c>
      <c r="T24" s="26" t="str">
        <f>IF(OR(WEEKDAY(T$4)=1,WEEKDAY(T$4)=7,COUNTIF(祝日一覧!$A$1:$A$16,T$4)),"",IF(AND(T$4&gt;=$D24,T$4&lt;=$E24),1,""))</f>
        <v/>
      </c>
      <c r="U24" s="21" t="str">
        <f>IF(OR(WEEKDAY(U$4)=1,WEEKDAY(U$4)=7,COUNTIF(祝日一覧!$A$1:$A$16,U$4)),"",IF(AND(U$4&gt;=$D24,U$4&lt;=$E24),1,""))</f>
        <v/>
      </c>
      <c r="V24" s="21" t="str">
        <f>IF(OR(WEEKDAY(V$4)=1,WEEKDAY(V$4)=7,COUNTIF(祝日一覧!$A$1:$A$16,V$4)),"",IF(AND(V$4&gt;=$D24,V$4&lt;=$E24),1,""))</f>
        <v/>
      </c>
      <c r="W24" s="21" t="str">
        <f>IF(OR(WEEKDAY(W$4)=1,WEEKDAY(W$4)=7,COUNTIF(祝日一覧!$A$1:$A$16,W$4)),"",IF(AND(W$4&gt;=$D24,W$4&lt;=$E24),1,""))</f>
        <v/>
      </c>
      <c r="X24" s="21" t="str">
        <f>IF(OR(WEEKDAY(X$4)=1,WEEKDAY(X$4)=7,COUNTIF(祝日一覧!$A$1:$A$16,X$4)),"",IF(AND(X$4&gt;=$D24,X$4&lt;=$E24),1,""))</f>
        <v/>
      </c>
      <c r="Y24" s="21" t="str">
        <f>IF(OR(WEEKDAY(Y$4)=1,WEEKDAY(Y$4)=7,COUNTIF(祝日一覧!$A$1:$A$16,Y$4)),"",IF(AND(Y$4&gt;=$D24,Y$4&lt;=$E24),1,""))</f>
        <v/>
      </c>
      <c r="Z24" s="21" t="str">
        <f>IF(OR(WEEKDAY(Z$4)=1,WEEKDAY(Z$4)=7,COUNTIF(祝日一覧!$A$1:$A$16,Z$4)),"",IF(AND(Z$4&gt;=$D24,Z$4&lt;=$E24),1,""))</f>
        <v/>
      </c>
      <c r="AA24" s="21" t="str">
        <f>IF(OR(WEEKDAY(AA$4)=1,WEEKDAY(AA$4)=7,COUNTIF(祝日一覧!$A$1:$A$16,AA$4)),"",IF(AND(AA$4&gt;=$D24,AA$4&lt;=$E24),1,""))</f>
        <v/>
      </c>
      <c r="AB24" s="21" t="str">
        <f>IF(OR(WEEKDAY(AB$4)=1,WEEKDAY(AB$4)=7,COUNTIF(祝日一覧!$A$1:$A$16,AB$4)),"",IF(AND(AB$4&gt;=$D24,AB$4&lt;=$E24),1,""))</f>
        <v/>
      </c>
      <c r="AC24" s="21" t="str">
        <f>IF(OR(WEEKDAY(AC$4)=1,WEEKDAY(AC$4)=7,COUNTIF(祝日一覧!$A$1:$A$16,AC$4)),"",IF(AND(AC$4&gt;=$D24,AC$4&lt;=$E24),1,""))</f>
        <v/>
      </c>
      <c r="AD24" s="21" t="str">
        <f>IF(OR(WEEKDAY(AD$4)=1,WEEKDAY(AD$4)=7,COUNTIF(祝日一覧!$A$1:$A$16,AD$4)),"",IF(AND(AD$4&gt;=$D24,AD$4&lt;=$E24),1,""))</f>
        <v/>
      </c>
      <c r="AE24" s="21" t="str">
        <f>IF(OR(WEEKDAY(AE$4)=1,WEEKDAY(AE$4)=7,COUNTIF(祝日一覧!$A$1:$A$16,AE$4)),"",IF(AND(AE$4&gt;=$D24,AE$4&lt;=$E24),1,""))</f>
        <v/>
      </c>
      <c r="AF24" s="21" t="str">
        <f>IF(OR(WEEKDAY(AF$4)=1,WEEKDAY(AF$4)=7,COUNTIF(祝日一覧!$A$1:$A$16,AF$4)),"",IF(AND(AF$4&gt;=$D24,AF$4&lt;=$E24),1,""))</f>
        <v/>
      </c>
      <c r="AG24" s="21" t="str">
        <f>IF(OR(WEEKDAY(AG$4)=1,WEEKDAY(AG$4)=7,COUNTIF(祝日一覧!$A$1:$A$16,AG$4)),"",IF(AND(AG$4&gt;=$D24,AG$4&lt;=$E24),1,""))</f>
        <v/>
      </c>
      <c r="AH24" s="21" t="str">
        <f>IF(OR(WEEKDAY(AH$4)=1,WEEKDAY(AH$4)=7,COUNTIF(祝日一覧!$A$1:$A$16,AH$4)),"",IF(AND(AH$4&gt;=$D24,AH$4&lt;=$E24),1,""))</f>
        <v/>
      </c>
      <c r="AI24" s="21" t="str">
        <f>IF(OR(WEEKDAY(AI$4)=1,WEEKDAY(AI$4)=7,COUNTIF(祝日一覧!$A$1:$A$16,AI$4)),"",IF(AND(AI$4&gt;=$D24,AI$4&lt;=$E24),1,""))</f>
        <v/>
      </c>
      <c r="AJ24" s="21" t="str">
        <f>IF(OR(WEEKDAY(AJ$4)=1,WEEKDAY(AJ$4)=7,COUNTIF(祝日一覧!$A$1:$A$16,AJ$4)),"",IF(AND(AJ$4&gt;=$D24,AJ$4&lt;=$E24),1,""))</f>
        <v/>
      </c>
      <c r="AK24" s="21" t="str">
        <f>IF(OR(WEEKDAY(AK$4)=1,WEEKDAY(AK$4)=7,COUNTIF(祝日一覧!$A$1:$A$16,AK$4)),"",IF(AND(AK$4&gt;=$D24,AK$4&lt;=$E24),1,""))</f>
        <v/>
      </c>
      <c r="AL24" s="21" t="str">
        <f>IF(OR(WEEKDAY(AL$4)=1,WEEKDAY(AL$4)=7,COUNTIF(祝日一覧!$A$1:$A$16,AL$4)),"",IF(AND(AL$4&gt;=$D24,AL$4&lt;=$E24),1,""))</f>
        <v/>
      </c>
      <c r="AM24" s="21" t="str">
        <f>IF(OR(WEEKDAY(AM$4)=1,WEEKDAY(AM$4)=7,COUNTIF(祝日一覧!$A$1:$A$16,AM$4)),"",IF(AND(AM$4&gt;=$D24,AM$4&lt;=$E24),1,""))</f>
        <v/>
      </c>
      <c r="AN24" s="21" t="str">
        <f>IF(OR(WEEKDAY(AN$4)=1,WEEKDAY(AN$4)=7,COUNTIF(祝日一覧!$A$1:$A$16,AN$4)),"",IF(AND(AN$4&gt;=$D24,AN$4&lt;=$E24),1,""))</f>
        <v/>
      </c>
      <c r="AO24" s="21" t="str">
        <f>IF(OR(WEEKDAY(AO$4)=1,WEEKDAY(AO$4)=7,COUNTIF(祝日一覧!$A$1:$A$16,AO$4)),"",IF(AND(AO$4&gt;=$D24,AO$4&lt;=$E24),1,""))</f>
        <v/>
      </c>
      <c r="AP24" s="21" t="str">
        <f>IF(OR(WEEKDAY(AP$4)=1,WEEKDAY(AP$4)=7,COUNTIF(祝日一覧!$A$1:$A$16,AP$4)),"",IF(AND(AP$4&gt;=$D24,AP$4&lt;=$E24),1,""))</f>
        <v/>
      </c>
      <c r="AQ24" s="21" t="str">
        <f>IF(OR(WEEKDAY(AQ$4)=1,WEEKDAY(AQ$4)=7,COUNTIF(祝日一覧!$A$1:$A$16,AQ$4)),"",IF(AND(AQ$4&gt;=$D24,AQ$4&lt;=$E24),1,""))</f>
        <v/>
      </c>
      <c r="AR24" s="21" t="str">
        <f>IF(OR(WEEKDAY(AR$4)=1,WEEKDAY(AR$4)=7,COUNTIF(祝日一覧!$A$1:$A$16,AR$4)),"",IF(AND(AR$4&gt;=$D24,AR$4&lt;=$E24),1,""))</f>
        <v/>
      </c>
      <c r="AS24" s="21" t="str">
        <f>IF(OR(WEEKDAY(AS$4)=1,WEEKDAY(AS$4)=7,COUNTIF(祝日一覧!$A$1:$A$16,AS$4)),"",IF(AND(AS$4&gt;=$D24,AS$4&lt;=$E24),1,""))</f>
        <v/>
      </c>
      <c r="AT24" s="21" t="str">
        <f>IF(OR(WEEKDAY(AT$4)=1,WEEKDAY(AT$4)=7,COUNTIF(祝日一覧!$A$1:$A$16,AT$4)),"",IF(AND(AT$4&gt;=$D24,AT$4&lt;=$E24),1,""))</f>
        <v/>
      </c>
      <c r="AU24" s="22" t="str">
        <f>IF(OR(WEEKDAY(AU$4)=1,WEEKDAY(AU$4)=7,COUNTIF(祝日一覧!$A$1:$A$16,AU$4)),"",IF(AND(AU$4&gt;=$D24,AU$4&lt;=$E24),1,""))</f>
        <v/>
      </c>
      <c r="AV24" s="20" t="str">
        <f>IF(OR(WEEKDAY(AV$4)=1,WEEKDAY(AV$4)=7,COUNTIF(祝日一覧!$A$1:$A$16,AV$4)),"",IF(AND(AV$4&gt;=$D24,AV$4&lt;=$E24),1,""))</f>
        <v/>
      </c>
      <c r="AW24" s="21" t="str">
        <f>IF(OR(WEEKDAY(AW$4)=1,WEEKDAY(AW$4)=7,COUNTIF(祝日一覧!$A$1:$A$16,AW$4)),"",IF(AND(AW$4&gt;=$D24,AW$4&lt;=$E24),1,""))</f>
        <v/>
      </c>
      <c r="AX24" s="21" t="str">
        <f>IF(OR(WEEKDAY(AX$4)=1,WEEKDAY(AX$4)=7,COUNTIF(祝日一覧!$A$1:$A$16,AX$4)),"",IF(AND(AX$4&gt;=$D24,AX$4&lt;=$E24),1,""))</f>
        <v/>
      </c>
      <c r="AY24" s="21" t="str">
        <f>IF(OR(WEEKDAY(AY$4)=1,WEEKDAY(AY$4)=7,COUNTIF(祝日一覧!$A$1:$A$16,AY$4)),"",IF(AND(AY$4&gt;=$D24,AY$4&lt;=$E24),1,""))</f>
        <v/>
      </c>
      <c r="AZ24" s="21" t="str">
        <f>IF(OR(WEEKDAY(AZ$4)=1,WEEKDAY(AZ$4)=7,COUNTIF(祝日一覧!$A$1:$A$16,AZ$4)),"",IF(AND(AZ$4&gt;=$D24,AZ$4&lt;=$E24),1,""))</f>
        <v/>
      </c>
      <c r="BA24" s="21" t="str">
        <f>IF(OR(WEEKDAY(BA$4)=1,WEEKDAY(BA$4)=7,COUNTIF(祝日一覧!$A$1:$A$16,BA$4)),"",IF(AND(BA$4&gt;=$D24,BA$4&lt;=$E24),1,""))</f>
        <v/>
      </c>
      <c r="BB24" s="21" t="str">
        <f>IF(OR(WEEKDAY(BB$4)=1,WEEKDAY(BB$4)=7,COUNTIF(祝日一覧!$A$1:$A$16,BB$4)),"",IF(AND(BB$4&gt;=$D24,BB$4&lt;=$E24),1,""))</f>
        <v/>
      </c>
      <c r="BC24" s="21" t="str">
        <f>IF(OR(WEEKDAY(BC$4)=1,WEEKDAY(BC$4)=7,COUNTIF(祝日一覧!$A$1:$A$16,BC$4)),"",IF(AND(BC$4&gt;=$D24,BC$4&lt;=$E24),1,""))</f>
        <v/>
      </c>
      <c r="BD24" s="21" t="str">
        <f>IF(OR(WEEKDAY(BD$4)=1,WEEKDAY(BD$4)=7,COUNTIF(祝日一覧!$A$1:$A$16,BD$4)),"",IF(AND(BD$4&gt;=$D24,BD$4&lt;=$E24),1,""))</f>
        <v/>
      </c>
      <c r="BE24" s="21" t="str">
        <f>IF(OR(WEEKDAY(BE$4)=1,WEEKDAY(BE$4)=7,COUNTIF(祝日一覧!$A$1:$A$16,BE$4)),"",IF(AND(BE$4&gt;=$D24,BE$4&lt;=$E24),1,""))</f>
        <v/>
      </c>
      <c r="BF24" s="21" t="str">
        <f>IF(OR(WEEKDAY(BF$4)=1,WEEKDAY(BF$4)=7,COUNTIF(祝日一覧!$A$1:$A$16,BF$4)),"",IF(AND(BF$4&gt;=$D24,BF$4&lt;=$E24),1,""))</f>
        <v/>
      </c>
      <c r="BG24" s="21" t="str">
        <f>IF(OR(WEEKDAY(BG$4)=1,WEEKDAY(BG$4)=7,COUNTIF(祝日一覧!$A$1:$A$16,BG$4)),"",IF(AND(BG$4&gt;=$D24,BG$4&lt;=$E24),1,""))</f>
        <v/>
      </c>
      <c r="BH24" s="21" t="str">
        <f>IF(OR(WEEKDAY(BH$4)=1,WEEKDAY(BH$4)=7,COUNTIF(祝日一覧!$A$1:$A$16,BH$4)),"",IF(AND(BH$4&gt;=$D24,BH$4&lt;=$E24),1,""))</f>
        <v/>
      </c>
      <c r="BI24" s="21" t="str">
        <f>IF(OR(WEEKDAY(BI$4)=1,WEEKDAY(BI$4)=7,COUNTIF(祝日一覧!$A$1:$A$16,BI$4)),"",IF(AND(BI$4&gt;=$D24,BI$4&lt;=$E24),1,""))</f>
        <v/>
      </c>
      <c r="BJ24" s="21" t="str">
        <f>IF(OR(WEEKDAY(BJ$4)=1,WEEKDAY(BJ$4)=7,COUNTIF(祝日一覧!$A$1:$A$16,BJ$4)),"",IF(AND(BJ$4&gt;=$D24,BJ$4&lt;=$E24),1,""))</f>
        <v/>
      </c>
      <c r="BK24" s="21" t="str">
        <f>IF(OR(WEEKDAY(BK$4)=1,WEEKDAY(BK$4)=7,COUNTIF(祝日一覧!$A$1:$A$16,BK$4)),"",IF(AND(BK$4&gt;=$D24,BK$4&lt;=$E24),1,""))</f>
        <v/>
      </c>
      <c r="BL24" s="21" t="str">
        <f>IF(OR(WEEKDAY(BL$4)=1,WEEKDAY(BL$4)=7,COUNTIF(祝日一覧!$A$1:$A$16,BL$4)),"",IF(AND(BL$4&gt;=$D24,BL$4&lt;=$E24),1,""))</f>
        <v/>
      </c>
      <c r="BM24" s="21" t="str">
        <f>IF(OR(WEEKDAY(BM$4)=1,WEEKDAY(BM$4)=7,COUNTIF(祝日一覧!$A$1:$A$16,BM$4)),"",IF(AND(BM$4&gt;=$D24,BM$4&lt;=$E24),1,""))</f>
        <v/>
      </c>
      <c r="BN24" s="21" t="str">
        <f>IF(OR(WEEKDAY(BN$4)=1,WEEKDAY(BN$4)=7,COUNTIF(祝日一覧!$A$1:$A$16,BN$4)),"",IF(AND(BN$4&gt;=$D24,BN$4&lt;=$E24),1,""))</f>
        <v/>
      </c>
      <c r="BO24" s="21" t="str">
        <f>IF(OR(WEEKDAY(BO$4)=1,WEEKDAY(BO$4)=7,COUNTIF(祝日一覧!$A$1:$A$16,BO$4)),"",IF(AND(BO$4&gt;=$D24,BO$4&lt;=$E24),1,""))</f>
        <v/>
      </c>
      <c r="BP24" s="21" t="str">
        <f>IF(OR(WEEKDAY(BP$4)=1,WEEKDAY(BP$4)=7,COUNTIF(祝日一覧!$A$1:$A$16,BP$4)),"",IF(AND(BP$4&gt;=$D24,BP$4&lt;=$E24),1,""))</f>
        <v/>
      </c>
      <c r="BQ24" s="21" t="str">
        <f>IF(OR(WEEKDAY(BQ$4)=1,WEEKDAY(BQ$4)=7,COUNTIF(祝日一覧!$A$1:$A$16,BQ$4)),"",IF(AND(BQ$4&gt;=$D24,BQ$4&lt;=$E24),1,""))</f>
        <v/>
      </c>
      <c r="BR24" s="21" t="str">
        <f>IF(OR(WEEKDAY(BR$4)=1,WEEKDAY(BR$4)=7,COUNTIF(祝日一覧!$A$1:$A$16,BR$4)),"",IF(AND(BR$4&gt;=$D24,BR$4&lt;=$E24),1,""))</f>
        <v/>
      </c>
      <c r="BS24" s="21" t="str">
        <f>IF(OR(WEEKDAY(BS$4)=1,WEEKDAY(BS$4)=7,COUNTIF(祝日一覧!$A$1:$A$16,BS$4)),"",IF(AND(BS$4&gt;=$D24,BS$4&lt;=$E24),1,""))</f>
        <v/>
      </c>
      <c r="BT24" s="21" t="str">
        <f>IF(OR(WEEKDAY(BT$4)=1,WEEKDAY(BT$4)=7,COUNTIF(祝日一覧!$A$1:$A$16,BT$4)),"",IF(AND(BT$4&gt;=$D24,BT$4&lt;=$E24),1,""))</f>
        <v/>
      </c>
      <c r="BU24" s="21" t="str">
        <f>IF(OR(WEEKDAY(BU$4)=1,WEEKDAY(BU$4)=7,COUNTIF(祝日一覧!$A$1:$A$16,BU$4)),"",IF(AND(BU$4&gt;=$D24,BU$4&lt;=$E24),1,""))</f>
        <v/>
      </c>
      <c r="BV24" s="21" t="str">
        <f>IF(OR(WEEKDAY(BV$4)=1,WEEKDAY(BV$4)=7,COUNTIF(祝日一覧!$A$1:$A$16,BV$4)),"",IF(AND(BV$4&gt;=$D24,BV$4&lt;=$E24),1,""))</f>
        <v/>
      </c>
      <c r="BW24" s="21" t="str">
        <f>IF(OR(WEEKDAY(BW$4)=1,WEEKDAY(BW$4)=7,COUNTIF(祝日一覧!$A$1:$A$16,BW$4)),"",IF(AND(BW$4&gt;=$D24,BW$4&lt;=$E24),1,""))</f>
        <v/>
      </c>
      <c r="BX24" s="21" t="str">
        <f>IF(OR(WEEKDAY(BX$4)=1,WEEKDAY(BX$4)=7,COUNTIF(祝日一覧!$A$1:$A$16,BX$4)),"",IF(AND(BX$4&gt;=$D24,BX$4&lt;=$E24),1,""))</f>
        <v/>
      </c>
      <c r="BY24" s="21" t="str">
        <f>IF(OR(WEEKDAY(BY$4)=1,WEEKDAY(BY$4)=7,COUNTIF(祝日一覧!$A$1:$A$16,BY$4)),"",IF(AND(BY$4&gt;=$D24,BY$4&lt;=$E24),1,""))</f>
        <v/>
      </c>
      <c r="BZ24" s="22" t="str">
        <f>IF(OR(WEEKDAY(BZ$4)=1,WEEKDAY(BZ$4)=7,COUNTIF(祝日一覧!$A$1:$A$16,BZ$4)),"",IF(AND(BZ$4&gt;=$D24,BZ$4&lt;=$E24),1,""))</f>
        <v/>
      </c>
      <c r="CA24" s="20" t="str">
        <f>IF(OR(WEEKDAY(CA$4)=1,WEEKDAY(CA$4)=7,COUNTIF(祝日一覧!$A$1:$A$16,CA$4)),"",IF(AND(CA$4&gt;=$D24,CA$4&lt;=$E24),1,""))</f>
        <v/>
      </c>
      <c r="CB24" s="21" t="str">
        <f>IF(OR(WEEKDAY(CB$4)=1,WEEKDAY(CB$4)=7,COUNTIF(祝日一覧!$A$1:$A$16,CB$4)),"",IF(AND(CB$4&gt;=$D24,CB$4&lt;=$E24),1,""))</f>
        <v/>
      </c>
      <c r="CC24" s="21" t="str">
        <f>IF(OR(WEEKDAY(CC$4)=1,WEEKDAY(CC$4)=7,COUNTIF(祝日一覧!$A$1:$A$16,CC$4)),"",IF(AND(CC$4&gt;=$D24,CC$4&lt;=$E24),1,""))</f>
        <v/>
      </c>
      <c r="CD24" s="21" t="str">
        <f>IF(OR(WEEKDAY(CD$4)=1,WEEKDAY(CD$4)=7,COUNTIF(祝日一覧!$A$1:$A$16,CD$4)),"",IF(AND(CD$4&gt;=$D24,CD$4&lt;=$E24),1,""))</f>
        <v/>
      </c>
      <c r="CE24" s="21" t="str">
        <f>IF(OR(WEEKDAY(CE$4)=1,WEEKDAY(CE$4)=7,COUNTIF(祝日一覧!$A$1:$A$16,CE$4)),"",IF(AND(CE$4&gt;=$D24,CE$4&lt;=$E24),1,""))</f>
        <v/>
      </c>
      <c r="CF24" s="21" t="str">
        <f>IF(OR(WEEKDAY(CF$4)=1,WEEKDAY(CF$4)=7,COUNTIF(祝日一覧!$A$1:$A$16,CF$4)),"",IF(AND(CF$4&gt;=$D24,CF$4&lt;=$E24),1,""))</f>
        <v/>
      </c>
      <c r="CG24" s="21" t="str">
        <f>IF(OR(WEEKDAY(CG$4)=1,WEEKDAY(CG$4)=7,COUNTIF(祝日一覧!$A$1:$A$16,CG$4)),"",IF(AND(CG$4&gt;=$D24,CG$4&lt;=$E24),1,""))</f>
        <v/>
      </c>
      <c r="CH24" s="21" t="str">
        <f>IF(OR(WEEKDAY(CH$4)=1,WEEKDAY(CH$4)=7,COUNTIF(祝日一覧!$A$1:$A$16,CH$4)),"",IF(AND(CH$4&gt;=$D24,CH$4&lt;=$E24),1,""))</f>
        <v/>
      </c>
      <c r="CI24" s="21" t="str">
        <f>IF(OR(WEEKDAY(CI$4)=1,WEEKDAY(CI$4)=7,COUNTIF(祝日一覧!$A$1:$A$16,CI$4)),"",IF(AND(CI$4&gt;=$D24,CI$4&lt;=$E24),1,""))</f>
        <v/>
      </c>
      <c r="CJ24" s="21" t="str">
        <f>IF(OR(WEEKDAY(CJ$4)=1,WEEKDAY(CJ$4)=7,COUNTIF(祝日一覧!$A$1:$A$16,CJ$4)),"",IF(AND(CJ$4&gt;=$D24,CJ$4&lt;=$E24),1,""))</f>
        <v/>
      </c>
      <c r="CK24" s="21" t="str">
        <f>IF(OR(WEEKDAY(CK$4)=1,WEEKDAY(CK$4)=7,COUNTIF(祝日一覧!$A$1:$A$16,CK$4)),"",IF(AND(CK$4&gt;=$D24,CK$4&lt;=$E24),1,""))</f>
        <v/>
      </c>
      <c r="CL24" s="21" t="str">
        <f>IF(OR(WEEKDAY(CL$4)=1,WEEKDAY(CL$4)=7,COUNTIF(祝日一覧!$A$1:$A$16,CL$4)),"",IF(AND(CL$4&gt;=$D24,CL$4&lt;=$E24),1,""))</f>
        <v/>
      </c>
      <c r="CM24" s="21" t="str">
        <f>IF(OR(WEEKDAY(CM$4)=1,WEEKDAY(CM$4)=7,COUNTIF(祝日一覧!$A$1:$A$16,CM$4)),"",IF(AND(CM$4&gt;=$D24,CM$4&lt;=$E24),1,""))</f>
        <v/>
      </c>
      <c r="CN24" s="21" t="str">
        <f>IF(OR(WEEKDAY(CN$4)=1,WEEKDAY(CN$4)=7,COUNTIF(祝日一覧!$A$1:$A$16,CN$4)),"",IF(AND(CN$4&gt;=$D24,CN$4&lt;=$E24),1,""))</f>
        <v/>
      </c>
      <c r="CO24" s="21" t="str">
        <f>IF(OR(WEEKDAY(CO$4)=1,WEEKDAY(CO$4)=7,COUNTIF(祝日一覧!$A$1:$A$16,CO$4)),"",IF(AND(CO$4&gt;=$D24,CO$4&lt;=$E24),1,""))</f>
        <v/>
      </c>
      <c r="CP24" s="21" t="str">
        <f>IF(OR(WEEKDAY(CP$4)=1,WEEKDAY(CP$4)=7,COUNTIF(祝日一覧!$A$1:$A$16,CP$4)),"",IF(AND(CP$4&gt;=$D24,CP$4&lt;=$E24),1,""))</f>
        <v/>
      </c>
      <c r="CQ24" s="21" t="str">
        <f>IF(OR(WEEKDAY(CQ$4)=1,WEEKDAY(CQ$4)=7,COUNTIF(祝日一覧!$A$1:$A$16,CQ$4)),"",IF(AND(CQ$4&gt;=$D24,CQ$4&lt;=$E24),1,""))</f>
        <v/>
      </c>
      <c r="CR24" s="21" t="str">
        <f>IF(OR(WEEKDAY(CR$4)=1,WEEKDAY(CR$4)=7,COUNTIF(祝日一覧!$A$1:$A$16,CR$4)),"",IF(AND(CR$4&gt;=$D24,CR$4&lt;=$E24),1,""))</f>
        <v/>
      </c>
      <c r="CS24" s="21" t="str">
        <f>IF(OR(WEEKDAY(CS$4)=1,WEEKDAY(CS$4)=7,COUNTIF(祝日一覧!$A$1:$A$16,CS$4)),"",IF(AND(CS$4&gt;=$D24,CS$4&lt;=$E24),1,""))</f>
        <v/>
      </c>
      <c r="CT24" s="21" t="str">
        <f>IF(OR(WEEKDAY(CT$4)=1,WEEKDAY(CT$4)=7,COUNTIF(祝日一覧!$A$1:$A$16,CT$4)),"",IF(AND(CT$4&gt;=$D24,CT$4&lt;=$E24),1,""))</f>
        <v/>
      </c>
      <c r="CU24" s="21" t="str">
        <f>IF(OR(WEEKDAY(CU$4)=1,WEEKDAY(CU$4)=7,COUNTIF(祝日一覧!$A$1:$A$16,CU$4)),"",IF(AND(CU$4&gt;=$D24,CU$4&lt;=$E24),1,""))</f>
        <v/>
      </c>
      <c r="CV24" s="21" t="str">
        <f>IF(OR(WEEKDAY(CV$4)=1,WEEKDAY(CV$4)=7,COUNTIF(祝日一覧!$A$1:$A$16,CV$4)),"",IF(AND(CV$4&gt;=$D24,CV$4&lt;=$E24),1,""))</f>
        <v/>
      </c>
      <c r="CW24" s="21" t="str">
        <f>IF(OR(WEEKDAY(CW$4)=1,WEEKDAY(CW$4)=7,COUNTIF(祝日一覧!$A$1:$A$16,CW$4)),"",IF(AND(CW$4&gt;=$D24,CW$4&lt;=$E24),1,""))</f>
        <v/>
      </c>
      <c r="CX24" s="21" t="str">
        <f>IF(OR(WEEKDAY(CX$4)=1,WEEKDAY(CX$4)=7,COUNTIF(祝日一覧!$A$1:$A$16,CX$4)),"",IF(AND(CX$4&gt;=$D24,CX$4&lt;=$E24),1,""))</f>
        <v/>
      </c>
      <c r="CY24" s="22" t="str">
        <f>IF(OR(WEEKDAY(CY$4)=1,WEEKDAY(CY$4)=7,COUNTIF(祝日一覧!$A$1:$A$16,CY$4)),"",IF(AND(CY$4&gt;=$D24,CY$4&lt;=$E24),1,""))</f>
        <v/>
      </c>
    </row>
    <row r="25" spans="1:103" x14ac:dyDescent="0.15">
      <c r="A25" s="8"/>
      <c r="B25" s="13"/>
      <c r="C25" s="8"/>
      <c r="D25" s="8"/>
      <c r="E25" s="11"/>
      <c r="F25" s="20" t="str">
        <f>IF(OR(WEEKDAY(F$4)=1,WEEKDAY(F$4)=7,COUNTIF(祝日一覧!$A$1:$A$16,F$4)),"",IF(AND(F$4&gt;=$D25,F$4&lt;=$E25),1,""))</f>
        <v/>
      </c>
      <c r="G25" s="21" t="str">
        <f>IF(OR(WEEKDAY(G$4)=1,WEEKDAY(G$4)=7,COUNTIF(祝日一覧!$A$1:$A$16,G$4)),"",IF(AND(G$4&gt;=$D25,G$4&lt;=$E25),1,""))</f>
        <v/>
      </c>
      <c r="H25" s="21" t="str">
        <f>IF(OR(WEEKDAY(H$4)=1,WEEKDAY(H$4)=7,COUNTIF(祝日一覧!$A$1:$A$16,H$4)),"",IF(AND(H$4&gt;=$D25,H$4&lt;=$E25),1,""))</f>
        <v/>
      </c>
      <c r="I25" s="21" t="str">
        <f>IF(OR(WEEKDAY(I$4)=1,WEEKDAY(I$4)=7,COUNTIF(祝日一覧!$A$1:$A$16,I$4)),"",IF(AND(I$4&gt;=$D25,I$4&lt;=$E25),1,""))</f>
        <v/>
      </c>
      <c r="J25" s="21" t="str">
        <f>IF(OR(WEEKDAY(J$4)=1,WEEKDAY(J$4)=7,COUNTIF(祝日一覧!$A$1:$A$16,J$4)),"",IF(AND(J$4&gt;=$D25,J$4&lt;=$E25),1,""))</f>
        <v/>
      </c>
      <c r="K25" s="21" t="str">
        <f>IF(OR(WEEKDAY(K$4)=1,WEEKDAY(K$4)=7,COUNTIF(祝日一覧!$A$1:$A$16,K$4)),"",IF(AND(K$4&gt;=$D25,K$4&lt;=$E25),1,""))</f>
        <v/>
      </c>
      <c r="L25" s="21" t="str">
        <f>IF(OR(WEEKDAY(L$4)=1,WEEKDAY(L$4)=7,COUNTIF(祝日一覧!$A$1:$A$16,L$4)),"",IF(AND(L$4&gt;=$D25,L$4&lt;=$E25),1,""))</f>
        <v/>
      </c>
      <c r="M25" s="21" t="str">
        <f>IF(OR(WEEKDAY(M$4)=1,WEEKDAY(M$4)=7,COUNTIF(祝日一覧!$A$1:$A$16,M$4)),"",IF(AND(M$4&gt;=$D25,M$4&lt;=$E25),1,""))</f>
        <v/>
      </c>
      <c r="N25" s="21" t="str">
        <f>IF(OR(WEEKDAY(N$4)=1,WEEKDAY(N$4)=7,COUNTIF(祝日一覧!$A$1:$A$16,N$4)),"",IF(AND(N$4&gt;=$D25,N$4&lt;=$E25),1,""))</f>
        <v/>
      </c>
      <c r="O25" s="21" t="str">
        <f>IF(OR(WEEKDAY(O$4)=1,WEEKDAY(O$4)=7,COUNTIF(祝日一覧!$A$1:$A$16,O$4)),"",IF(AND(O$4&gt;=$D25,O$4&lt;=$E25),1,""))</f>
        <v/>
      </c>
      <c r="P25" s="21" t="str">
        <f>IF(OR(WEEKDAY(P$4)=1,WEEKDAY(P$4)=7,COUNTIF(祝日一覧!$A$1:$A$16,P$4)),"",IF(AND(P$4&gt;=$D25,P$4&lt;=$E25),1,""))</f>
        <v/>
      </c>
      <c r="Q25" s="21" t="str">
        <f>IF(OR(WEEKDAY(Q$4)=1,WEEKDAY(Q$4)=7,COUNTIF(祝日一覧!$A$1:$A$16,Q$4)),"",IF(AND(Q$4&gt;=$D25,Q$4&lt;=$E25),1,""))</f>
        <v/>
      </c>
      <c r="R25" s="21" t="str">
        <f>IF(OR(WEEKDAY(R$4)=1,WEEKDAY(R$4)=7,COUNTIF(祝日一覧!$A$1:$A$16,R$4)),"",IF(AND(R$4&gt;=$D25,R$4&lt;=$E25),1,""))</f>
        <v/>
      </c>
      <c r="S25" s="22" t="str">
        <f>IF(OR(WEEKDAY(S$4)=1,WEEKDAY(S$4)=7,COUNTIF(祝日一覧!$A$1:$A$16,S$4)),"",IF(AND(S$4&gt;=$D25,S$4&lt;=$E25),1,""))</f>
        <v/>
      </c>
      <c r="T25" s="26" t="str">
        <f>IF(OR(WEEKDAY(T$4)=1,WEEKDAY(T$4)=7,COUNTIF(祝日一覧!$A$1:$A$16,T$4)),"",IF(AND(T$4&gt;=$D25,T$4&lt;=$E25),1,""))</f>
        <v/>
      </c>
      <c r="U25" s="21" t="str">
        <f>IF(OR(WEEKDAY(U$4)=1,WEEKDAY(U$4)=7,COUNTIF(祝日一覧!$A$1:$A$16,U$4)),"",IF(AND(U$4&gt;=$D25,U$4&lt;=$E25),1,""))</f>
        <v/>
      </c>
      <c r="V25" s="21" t="str">
        <f>IF(OR(WEEKDAY(V$4)=1,WEEKDAY(V$4)=7,COUNTIF(祝日一覧!$A$1:$A$16,V$4)),"",IF(AND(V$4&gt;=$D25,V$4&lt;=$E25),1,""))</f>
        <v/>
      </c>
      <c r="W25" s="21" t="str">
        <f>IF(OR(WEEKDAY(W$4)=1,WEEKDAY(W$4)=7,COUNTIF(祝日一覧!$A$1:$A$16,W$4)),"",IF(AND(W$4&gt;=$D25,W$4&lt;=$E25),1,""))</f>
        <v/>
      </c>
      <c r="X25" s="21" t="str">
        <f>IF(OR(WEEKDAY(X$4)=1,WEEKDAY(X$4)=7,COUNTIF(祝日一覧!$A$1:$A$16,X$4)),"",IF(AND(X$4&gt;=$D25,X$4&lt;=$E25),1,""))</f>
        <v/>
      </c>
      <c r="Y25" s="21" t="str">
        <f>IF(OR(WEEKDAY(Y$4)=1,WEEKDAY(Y$4)=7,COUNTIF(祝日一覧!$A$1:$A$16,Y$4)),"",IF(AND(Y$4&gt;=$D25,Y$4&lt;=$E25),1,""))</f>
        <v/>
      </c>
      <c r="Z25" s="21" t="str">
        <f>IF(OR(WEEKDAY(Z$4)=1,WEEKDAY(Z$4)=7,COUNTIF(祝日一覧!$A$1:$A$16,Z$4)),"",IF(AND(Z$4&gt;=$D25,Z$4&lt;=$E25),1,""))</f>
        <v/>
      </c>
      <c r="AA25" s="21" t="str">
        <f>IF(OR(WEEKDAY(AA$4)=1,WEEKDAY(AA$4)=7,COUNTIF(祝日一覧!$A$1:$A$16,AA$4)),"",IF(AND(AA$4&gt;=$D25,AA$4&lt;=$E25),1,""))</f>
        <v/>
      </c>
      <c r="AB25" s="21" t="str">
        <f>IF(OR(WEEKDAY(AB$4)=1,WEEKDAY(AB$4)=7,COUNTIF(祝日一覧!$A$1:$A$16,AB$4)),"",IF(AND(AB$4&gt;=$D25,AB$4&lt;=$E25),1,""))</f>
        <v/>
      </c>
      <c r="AC25" s="21" t="str">
        <f>IF(OR(WEEKDAY(AC$4)=1,WEEKDAY(AC$4)=7,COUNTIF(祝日一覧!$A$1:$A$16,AC$4)),"",IF(AND(AC$4&gt;=$D25,AC$4&lt;=$E25),1,""))</f>
        <v/>
      </c>
      <c r="AD25" s="21" t="str">
        <f>IF(OR(WEEKDAY(AD$4)=1,WEEKDAY(AD$4)=7,COUNTIF(祝日一覧!$A$1:$A$16,AD$4)),"",IF(AND(AD$4&gt;=$D25,AD$4&lt;=$E25),1,""))</f>
        <v/>
      </c>
      <c r="AE25" s="21" t="str">
        <f>IF(OR(WEEKDAY(AE$4)=1,WEEKDAY(AE$4)=7,COUNTIF(祝日一覧!$A$1:$A$16,AE$4)),"",IF(AND(AE$4&gt;=$D25,AE$4&lt;=$E25),1,""))</f>
        <v/>
      </c>
      <c r="AF25" s="21" t="str">
        <f>IF(OR(WEEKDAY(AF$4)=1,WEEKDAY(AF$4)=7,COUNTIF(祝日一覧!$A$1:$A$16,AF$4)),"",IF(AND(AF$4&gt;=$D25,AF$4&lt;=$E25),1,""))</f>
        <v/>
      </c>
      <c r="AG25" s="21" t="str">
        <f>IF(OR(WEEKDAY(AG$4)=1,WEEKDAY(AG$4)=7,COUNTIF(祝日一覧!$A$1:$A$16,AG$4)),"",IF(AND(AG$4&gt;=$D25,AG$4&lt;=$E25),1,""))</f>
        <v/>
      </c>
      <c r="AH25" s="21" t="str">
        <f>IF(OR(WEEKDAY(AH$4)=1,WEEKDAY(AH$4)=7,COUNTIF(祝日一覧!$A$1:$A$16,AH$4)),"",IF(AND(AH$4&gt;=$D25,AH$4&lt;=$E25),1,""))</f>
        <v/>
      </c>
      <c r="AI25" s="21" t="str">
        <f>IF(OR(WEEKDAY(AI$4)=1,WEEKDAY(AI$4)=7,COUNTIF(祝日一覧!$A$1:$A$16,AI$4)),"",IF(AND(AI$4&gt;=$D25,AI$4&lt;=$E25),1,""))</f>
        <v/>
      </c>
      <c r="AJ25" s="21" t="str">
        <f>IF(OR(WEEKDAY(AJ$4)=1,WEEKDAY(AJ$4)=7,COUNTIF(祝日一覧!$A$1:$A$16,AJ$4)),"",IF(AND(AJ$4&gt;=$D25,AJ$4&lt;=$E25),1,""))</f>
        <v/>
      </c>
      <c r="AK25" s="21" t="str">
        <f>IF(OR(WEEKDAY(AK$4)=1,WEEKDAY(AK$4)=7,COUNTIF(祝日一覧!$A$1:$A$16,AK$4)),"",IF(AND(AK$4&gt;=$D25,AK$4&lt;=$E25),1,""))</f>
        <v/>
      </c>
      <c r="AL25" s="21" t="str">
        <f>IF(OR(WEEKDAY(AL$4)=1,WEEKDAY(AL$4)=7,COUNTIF(祝日一覧!$A$1:$A$16,AL$4)),"",IF(AND(AL$4&gt;=$D25,AL$4&lt;=$E25),1,""))</f>
        <v/>
      </c>
      <c r="AM25" s="21" t="str">
        <f>IF(OR(WEEKDAY(AM$4)=1,WEEKDAY(AM$4)=7,COUNTIF(祝日一覧!$A$1:$A$16,AM$4)),"",IF(AND(AM$4&gt;=$D25,AM$4&lt;=$E25),1,""))</f>
        <v/>
      </c>
      <c r="AN25" s="21" t="str">
        <f>IF(OR(WEEKDAY(AN$4)=1,WEEKDAY(AN$4)=7,COUNTIF(祝日一覧!$A$1:$A$16,AN$4)),"",IF(AND(AN$4&gt;=$D25,AN$4&lt;=$E25),1,""))</f>
        <v/>
      </c>
      <c r="AO25" s="21" t="str">
        <f>IF(OR(WEEKDAY(AO$4)=1,WEEKDAY(AO$4)=7,COUNTIF(祝日一覧!$A$1:$A$16,AO$4)),"",IF(AND(AO$4&gt;=$D25,AO$4&lt;=$E25),1,""))</f>
        <v/>
      </c>
      <c r="AP25" s="21" t="str">
        <f>IF(OR(WEEKDAY(AP$4)=1,WEEKDAY(AP$4)=7,COUNTIF(祝日一覧!$A$1:$A$16,AP$4)),"",IF(AND(AP$4&gt;=$D25,AP$4&lt;=$E25),1,""))</f>
        <v/>
      </c>
      <c r="AQ25" s="21" t="str">
        <f>IF(OR(WEEKDAY(AQ$4)=1,WEEKDAY(AQ$4)=7,COUNTIF(祝日一覧!$A$1:$A$16,AQ$4)),"",IF(AND(AQ$4&gt;=$D25,AQ$4&lt;=$E25),1,""))</f>
        <v/>
      </c>
      <c r="AR25" s="21" t="str">
        <f>IF(OR(WEEKDAY(AR$4)=1,WEEKDAY(AR$4)=7,COUNTIF(祝日一覧!$A$1:$A$16,AR$4)),"",IF(AND(AR$4&gt;=$D25,AR$4&lt;=$E25),1,""))</f>
        <v/>
      </c>
      <c r="AS25" s="21" t="str">
        <f>IF(OR(WEEKDAY(AS$4)=1,WEEKDAY(AS$4)=7,COUNTIF(祝日一覧!$A$1:$A$16,AS$4)),"",IF(AND(AS$4&gt;=$D25,AS$4&lt;=$E25),1,""))</f>
        <v/>
      </c>
      <c r="AT25" s="21" t="str">
        <f>IF(OR(WEEKDAY(AT$4)=1,WEEKDAY(AT$4)=7,COUNTIF(祝日一覧!$A$1:$A$16,AT$4)),"",IF(AND(AT$4&gt;=$D25,AT$4&lt;=$E25),1,""))</f>
        <v/>
      </c>
      <c r="AU25" s="22" t="str">
        <f>IF(OR(WEEKDAY(AU$4)=1,WEEKDAY(AU$4)=7,COUNTIF(祝日一覧!$A$1:$A$16,AU$4)),"",IF(AND(AU$4&gt;=$D25,AU$4&lt;=$E25),1,""))</f>
        <v/>
      </c>
      <c r="AV25" s="20" t="str">
        <f>IF(OR(WEEKDAY(AV$4)=1,WEEKDAY(AV$4)=7,COUNTIF(祝日一覧!$A$1:$A$16,AV$4)),"",IF(AND(AV$4&gt;=$D25,AV$4&lt;=$E25),1,""))</f>
        <v/>
      </c>
      <c r="AW25" s="21" t="str">
        <f>IF(OR(WEEKDAY(AW$4)=1,WEEKDAY(AW$4)=7,COUNTIF(祝日一覧!$A$1:$A$16,AW$4)),"",IF(AND(AW$4&gt;=$D25,AW$4&lt;=$E25),1,""))</f>
        <v/>
      </c>
      <c r="AX25" s="21" t="str">
        <f>IF(OR(WEEKDAY(AX$4)=1,WEEKDAY(AX$4)=7,COUNTIF(祝日一覧!$A$1:$A$16,AX$4)),"",IF(AND(AX$4&gt;=$D25,AX$4&lt;=$E25),1,""))</f>
        <v/>
      </c>
      <c r="AY25" s="21" t="str">
        <f>IF(OR(WEEKDAY(AY$4)=1,WEEKDAY(AY$4)=7,COUNTIF(祝日一覧!$A$1:$A$16,AY$4)),"",IF(AND(AY$4&gt;=$D25,AY$4&lt;=$E25),1,""))</f>
        <v/>
      </c>
      <c r="AZ25" s="21" t="str">
        <f>IF(OR(WEEKDAY(AZ$4)=1,WEEKDAY(AZ$4)=7,COUNTIF(祝日一覧!$A$1:$A$16,AZ$4)),"",IF(AND(AZ$4&gt;=$D25,AZ$4&lt;=$E25),1,""))</f>
        <v/>
      </c>
      <c r="BA25" s="21" t="str">
        <f>IF(OR(WEEKDAY(BA$4)=1,WEEKDAY(BA$4)=7,COUNTIF(祝日一覧!$A$1:$A$16,BA$4)),"",IF(AND(BA$4&gt;=$D25,BA$4&lt;=$E25),1,""))</f>
        <v/>
      </c>
      <c r="BB25" s="21" t="str">
        <f>IF(OR(WEEKDAY(BB$4)=1,WEEKDAY(BB$4)=7,COUNTIF(祝日一覧!$A$1:$A$16,BB$4)),"",IF(AND(BB$4&gt;=$D25,BB$4&lt;=$E25),1,""))</f>
        <v/>
      </c>
      <c r="BC25" s="21" t="str">
        <f>IF(OR(WEEKDAY(BC$4)=1,WEEKDAY(BC$4)=7,COUNTIF(祝日一覧!$A$1:$A$16,BC$4)),"",IF(AND(BC$4&gt;=$D25,BC$4&lt;=$E25),1,""))</f>
        <v/>
      </c>
      <c r="BD25" s="21" t="str">
        <f>IF(OR(WEEKDAY(BD$4)=1,WEEKDAY(BD$4)=7,COUNTIF(祝日一覧!$A$1:$A$16,BD$4)),"",IF(AND(BD$4&gt;=$D25,BD$4&lt;=$E25),1,""))</f>
        <v/>
      </c>
      <c r="BE25" s="21" t="str">
        <f>IF(OR(WEEKDAY(BE$4)=1,WEEKDAY(BE$4)=7,COUNTIF(祝日一覧!$A$1:$A$16,BE$4)),"",IF(AND(BE$4&gt;=$D25,BE$4&lt;=$E25),1,""))</f>
        <v/>
      </c>
      <c r="BF25" s="21" t="str">
        <f>IF(OR(WEEKDAY(BF$4)=1,WEEKDAY(BF$4)=7,COUNTIF(祝日一覧!$A$1:$A$16,BF$4)),"",IF(AND(BF$4&gt;=$D25,BF$4&lt;=$E25),1,""))</f>
        <v/>
      </c>
      <c r="BG25" s="21" t="str">
        <f>IF(OR(WEEKDAY(BG$4)=1,WEEKDAY(BG$4)=7,COUNTIF(祝日一覧!$A$1:$A$16,BG$4)),"",IF(AND(BG$4&gt;=$D25,BG$4&lt;=$E25),1,""))</f>
        <v/>
      </c>
      <c r="BH25" s="21" t="str">
        <f>IF(OR(WEEKDAY(BH$4)=1,WEEKDAY(BH$4)=7,COUNTIF(祝日一覧!$A$1:$A$16,BH$4)),"",IF(AND(BH$4&gt;=$D25,BH$4&lt;=$E25),1,""))</f>
        <v/>
      </c>
      <c r="BI25" s="21" t="str">
        <f>IF(OR(WEEKDAY(BI$4)=1,WEEKDAY(BI$4)=7,COUNTIF(祝日一覧!$A$1:$A$16,BI$4)),"",IF(AND(BI$4&gt;=$D25,BI$4&lt;=$E25),1,""))</f>
        <v/>
      </c>
      <c r="BJ25" s="21" t="str">
        <f>IF(OR(WEEKDAY(BJ$4)=1,WEEKDAY(BJ$4)=7,COUNTIF(祝日一覧!$A$1:$A$16,BJ$4)),"",IF(AND(BJ$4&gt;=$D25,BJ$4&lt;=$E25),1,""))</f>
        <v/>
      </c>
      <c r="BK25" s="21" t="str">
        <f>IF(OR(WEEKDAY(BK$4)=1,WEEKDAY(BK$4)=7,COUNTIF(祝日一覧!$A$1:$A$16,BK$4)),"",IF(AND(BK$4&gt;=$D25,BK$4&lt;=$E25),1,""))</f>
        <v/>
      </c>
      <c r="BL25" s="21" t="str">
        <f>IF(OR(WEEKDAY(BL$4)=1,WEEKDAY(BL$4)=7,COUNTIF(祝日一覧!$A$1:$A$16,BL$4)),"",IF(AND(BL$4&gt;=$D25,BL$4&lt;=$E25),1,""))</f>
        <v/>
      </c>
      <c r="BM25" s="21" t="str">
        <f>IF(OR(WEEKDAY(BM$4)=1,WEEKDAY(BM$4)=7,COUNTIF(祝日一覧!$A$1:$A$16,BM$4)),"",IF(AND(BM$4&gt;=$D25,BM$4&lt;=$E25),1,""))</f>
        <v/>
      </c>
      <c r="BN25" s="21" t="str">
        <f>IF(OR(WEEKDAY(BN$4)=1,WEEKDAY(BN$4)=7,COUNTIF(祝日一覧!$A$1:$A$16,BN$4)),"",IF(AND(BN$4&gt;=$D25,BN$4&lt;=$E25),1,""))</f>
        <v/>
      </c>
      <c r="BO25" s="21" t="str">
        <f>IF(OR(WEEKDAY(BO$4)=1,WEEKDAY(BO$4)=7,COUNTIF(祝日一覧!$A$1:$A$16,BO$4)),"",IF(AND(BO$4&gt;=$D25,BO$4&lt;=$E25),1,""))</f>
        <v/>
      </c>
      <c r="BP25" s="21" t="str">
        <f>IF(OR(WEEKDAY(BP$4)=1,WEEKDAY(BP$4)=7,COUNTIF(祝日一覧!$A$1:$A$16,BP$4)),"",IF(AND(BP$4&gt;=$D25,BP$4&lt;=$E25),1,""))</f>
        <v/>
      </c>
      <c r="BQ25" s="21" t="str">
        <f>IF(OR(WEEKDAY(BQ$4)=1,WEEKDAY(BQ$4)=7,COUNTIF(祝日一覧!$A$1:$A$16,BQ$4)),"",IF(AND(BQ$4&gt;=$D25,BQ$4&lt;=$E25),1,""))</f>
        <v/>
      </c>
      <c r="BR25" s="21" t="str">
        <f>IF(OR(WEEKDAY(BR$4)=1,WEEKDAY(BR$4)=7,COUNTIF(祝日一覧!$A$1:$A$16,BR$4)),"",IF(AND(BR$4&gt;=$D25,BR$4&lt;=$E25),1,""))</f>
        <v/>
      </c>
      <c r="BS25" s="21" t="str">
        <f>IF(OR(WEEKDAY(BS$4)=1,WEEKDAY(BS$4)=7,COUNTIF(祝日一覧!$A$1:$A$16,BS$4)),"",IF(AND(BS$4&gt;=$D25,BS$4&lt;=$E25),1,""))</f>
        <v/>
      </c>
      <c r="BT25" s="21" t="str">
        <f>IF(OR(WEEKDAY(BT$4)=1,WEEKDAY(BT$4)=7,COUNTIF(祝日一覧!$A$1:$A$16,BT$4)),"",IF(AND(BT$4&gt;=$D25,BT$4&lt;=$E25),1,""))</f>
        <v/>
      </c>
      <c r="BU25" s="21" t="str">
        <f>IF(OR(WEEKDAY(BU$4)=1,WEEKDAY(BU$4)=7,COUNTIF(祝日一覧!$A$1:$A$16,BU$4)),"",IF(AND(BU$4&gt;=$D25,BU$4&lt;=$E25),1,""))</f>
        <v/>
      </c>
      <c r="BV25" s="21" t="str">
        <f>IF(OR(WEEKDAY(BV$4)=1,WEEKDAY(BV$4)=7,COUNTIF(祝日一覧!$A$1:$A$16,BV$4)),"",IF(AND(BV$4&gt;=$D25,BV$4&lt;=$E25),1,""))</f>
        <v/>
      </c>
      <c r="BW25" s="21" t="str">
        <f>IF(OR(WEEKDAY(BW$4)=1,WEEKDAY(BW$4)=7,COUNTIF(祝日一覧!$A$1:$A$16,BW$4)),"",IF(AND(BW$4&gt;=$D25,BW$4&lt;=$E25),1,""))</f>
        <v/>
      </c>
      <c r="BX25" s="21" t="str">
        <f>IF(OR(WEEKDAY(BX$4)=1,WEEKDAY(BX$4)=7,COUNTIF(祝日一覧!$A$1:$A$16,BX$4)),"",IF(AND(BX$4&gt;=$D25,BX$4&lt;=$E25),1,""))</f>
        <v/>
      </c>
      <c r="BY25" s="21" t="str">
        <f>IF(OR(WEEKDAY(BY$4)=1,WEEKDAY(BY$4)=7,COUNTIF(祝日一覧!$A$1:$A$16,BY$4)),"",IF(AND(BY$4&gt;=$D25,BY$4&lt;=$E25),1,""))</f>
        <v/>
      </c>
      <c r="BZ25" s="22" t="str">
        <f>IF(OR(WEEKDAY(BZ$4)=1,WEEKDAY(BZ$4)=7,COUNTIF(祝日一覧!$A$1:$A$16,BZ$4)),"",IF(AND(BZ$4&gt;=$D25,BZ$4&lt;=$E25),1,""))</f>
        <v/>
      </c>
      <c r="CA25" s="20" t="str">
        <f>IF(OR(WEEKDAY(CA$4)=1,WEEKDAY(CA$4)=7,COUNTIF(祝日一覧!$A$1:$A$16,CA$4)),"",IF(AND(CA$4&gt;=$D25,CA$4&lt;=$E25),1,""))</f>
        <v/>
      </c>
      <c r="CB25" s="21" t="str">
        <f>IF(OR(WEEKDAY(CB$4)=1,WEEKDAY(CB$4)=7,COUNTIF(祝日一覧!$A$1:$A$16,CB$4)),"",IF(AND(CB$4&gt;=$D25,CB$4&lt;=$E25),1,""))</f>
        <v/>
      </c>
      <c r="CC25" s="21" t="str">
        <f>IF(OR(WEEKDAY(CC$4)=1,WEEKDAY(CC$4)=7,COUNTIF(祝日一覧!$A$1:$A$16,CC$4)),"",IF(AND(CC$4&gt;=$D25,CC$4&lt;=$E25),1,""))</f>
        <v/>
      </c>
      <c r="CD25" s="21" t="str">
        <f>IF(OR(WEEKDAY(CD$4)=1,WEEKDAY(CD$4)=7,COUNTIF(祝日一覧!$A$1:$A$16,CD$4)),"",IF(AND(CD$4&gt;=$D25,CD$4&lt;=$E25),1,""))</f>
        <v/>
      </c>
      <c r="CE25" s="21" t="str">
        <f>IF(OR(WEEKDAY(CE$4)=1,WEEKDAY(CE$4)=7,COUNTIF(祝日一覧!$A$1:$A$16,CE$4)),"",IF(AND(CE$4&gt;=$D25,CE$4&lt;=$E25),1,""))</f>
        <v/>
      </c>
      <c r="CF25" s="21" t="str">
        <f>IF(OR(WEEKDAY(CF$4)=1,WEEKDAY(CF$4)=7,COUNTIF(祝日一覧!$A$1:$A$16,CF$4)),"",IF(AND(CF$4&gt;=$D25,CF$4&lt;=$E25),1,""))</f>
        <v/>
      </c>
      <c r="CG25" s="21" t="str">
        <f>IF(OR(WEEKDAY(CG$4)=1,WEEKDAY(CG$4)=7,COUNTIF(祝日一覧!$A$1:$A$16,CG$4)),"",IF(AND(CG$4&gt;=$D25,CG$4&lt;=$E25),1,""))</f>
        <v/>
      </c>
      <c r="CH25" s="21" t="str">
        <f>IF(OR(WEEKDAY(CH$4)=1,WEEKDAY(CH$4)=7,COUNTIF(祝日一覧!$A$1:$A$16,CH$4)),"",IF(AND(CH$4&gt;=$D25,CH$4&lt;=$E25),1,""))</f>
        <v/>
      </c>
      <c r="CI25" s="21" t="str">
        <f>IF(OR(WEEKDAY(CI$4)=1,WEEKDAY(CI$4)=7,COUNTIF(祝日一覧!$A$1:$A$16,CI$4)),"",IF(AND(CI$4&gt;=$D25,CI$4&lt;=$E25),1,""))</f>
        <v/>
      </c>
      <c r="CJ25" s="21" t="str">
        <f>IF(OR(WEEKDAY(CJ$4)=1,WEEKDAY(CJ$4)=7,COUNTIF(祝日一覧!$A$1:$A$16,CJ$4)),"",IF(AND(CJ$4&gt;=$D25,CJ$4&lt;=$E25),1,""))</f>
        <v/>
      </c>
      <c r="CK25" s="21" t="str">
        <f>IF(OR(WEEKDAY(CK$4)=1,WEEKDAY(CK$4)=7,COUNTIF(祝日一覧!$A$1:$A$16,CK$4)),"",IF(AND(CK$4&gt;=$D25,CK$4&lt;=$E25),1,""))</f>
        <v/>
      </c>
      <c r="CL25" s="21" t="str">
        <f>IF(OR(WEEKDAY(CL$4)=1,WEEKDAY(CL$4)=7,COUNTIF(祝日一覧!$A$1:$A$16,CL$4)),"",IF(AND(CL$4&gt;=$D25,CL$4&lt;=$E25),1,""))</f>
        <v/>
      </c>
      <c r="CM25" s="21" t="str">
        <f>IF(OR(WEEKDAY(CM$4)=1,WEEKDAY(CM$4)=7,COUNTIF(祝日一覧!$A$1:$A$16,CM$4)),"",IF(AND(CM$4&gt;=$D25,CM$4&lt;=$E25),1,""))</f>
        <v/>
      </c>
      <c r="CN25" s="21" t="str">
        <f>IF(OR(WEEKDAY(CN$4)=1,WEEKDAY(CN$4)=7,COUNTIF(祝日一覧!$A$1:$A$16,CN$4)),"",IF(AND(CN$4&gt;=$D25,CN$4&lt;=$E25),1,""))</f>
        <v/>
      </c>
      <c r="CO25" s="21" t="str">
        <f>IF(OR(WEEKDAY(CO$4)=1,WEEKDAY(CO$4)=7,COUNTIF(祝日一覧!$A$1:$A$16,CO$4)),"",IF(AND(CO$4&gt;=$D25,CO$4&lt;=$E25),1,""))</f>
        <v/>
      </c>
      <c r="CP25" s="21" t="str">
        <f>IF(OR(WEEKDAY(CP$4)=1,WEEKDAY(CP$4)=7,COUNTIF(祝日一覧!$A$1:$A$16,CP$4)),"",IF(AND(CP$4&gt;=$D25,CP$4&lt;=$E25),1,""))</f>
        <v/>
      </c>
      <c r="CQ25" s="21" t="str">
        <f>IF(OR(WEEKDAY(CQ$4)=1,WEEKDAY(CQ$4)=7,COUNTIF(祝日一覧!$A$1:$A$16,CQ$4)),"",IF(AND(CQ$4&gt;=$D25,CQ$4&lt;=$E25),1,""))</f>
        <v/>
      </c>
      <c r="CR25" s="21" t="str">
        <f>IF(OR(WEEKDAY(CR$4)=1,WEEKDAY(CR$4)=7,COUNTIF(祝日一覧!$A$1:$A$16,CR$4)),"",IF(AND(CR$4&gt;=$D25,CR$4&lt;=$E25),1,""))</f>
        <v/>
      </c>
      <c r="CS25" s="21" t="str">
        <f>IF(OR(WEEKDAY(CS$4)=1,WEEKDAY(CS$4)=7,COUNTIF(祝日一覧!$A$1:$A$16,CS$4)),"",IF(AND(CS$4&gt;=$D25,CS$4&lt;=$E25),1,""))</f>
        <v/>
      </c>
      <c r="CT25" s="21" t="str">
        <f>IF(OR(WEEKDAY(CT$4)=1,WEEKDAY(CT$4)=7,COUNTIF(祝日一覧!$A$1:$A$16,CT$4)),"",IF(AND(CT$4&gt;=$D25,CT$4&lt;=$E25),1,""))</f>
        <v/>
      </c>
      <c r="CU25" s="21" t="str">
        <f>IF(OR(WEEKDAY(CU$4)=1,WEEKDAY(CU$4)=7,COUNTIF(祝日一覧!$A$1:$A$16,CU$4)),"",IF(AND(CU$4&gt;=$D25,CU$4&lt;=$E25),1,""))</f>
        <v/>
      </c>
      <c r="CV25" s="21" t="str">
        <f>IF(OR(WEEKDAY(CV$4)=1,WEEKDAY(CV$4)=7,COUNTIF(祝日一覧!$A$1:$A$16,CV$4)),"",IF(AND(CV$4&gt;=$D25,CV$4&lt;=$E25),1,""))</f>
        <v/>
      </c>
      <c r="CW25" s="21" t="str">
        <f>IF(OR(WEEKDAY(CW$4)=1,WEEKDAY(CW$4)=7,COUNTIF(祝日一覧!$A$1:$A$16,CW$4)),"",IF(AND(CW$4&gt;=$D25,CW$4&lt;=$E25),1,""))</f>
        <v/>
      </c>
      <c r="CX25" s="21" t="str">
        <f>IF(OR(WEEKDAY(CX$4)=1,WEEKDAY(CX$4)=7,COUNTIF(祝日一覧!$A$1:$A$16,CX$4)),"",IF(AND(CX$4&gt;=$D25,CX$4&lt;=$E25),1,""))</f>
        <v/>
      </c>
      <c r="CY25" s="22" t="str">
        <f>IF(OR(WEEKDAY(CY$4)=1,WEEKDAY(CY$4)=7,COUNTIF(祝日一覧!$A$1:$A$16,CY$4)),"",IF(AND(CY$4&gt;=$D25,CY$4&lt;=$E25),1,""))</f>
        <v/>
      </c>
    </row>
    <row r="26" spans="1:103" x14ac:dyDescent="0.15">
      <c r="A26" s="8"/>
      <c r="B26" s="13"/>
      <c r="C26" s="8"/>
      <c r="D26" s="8"/>
      <c r="E26" s="11"/>
      <c r="F26" s="20" t="str">
        <f>IF(OR(WEEKDAY(F$4)=1,WEEKDAY(F$4)=7,COUNTIF(祝日一覧!$A$1:$A$16,F$4)),"",IF(AND(F$4&gt;=$D26,F$4&lt;=$E26),1,""))</f>
        <v/>
      </c>
      <c r="G26" s="21" t="str">
        <f>IF(OR(WEEKDAY(G$4)=1,WEEKDAY(G$4)=7,COUNTIF(祝日一覧!$A$1:$A$16,G$4)),"",IF(AND(G$4&gt;=$D26,G$4&lt;=$E26),1,""))</f>
        <v/>
      </c>
      <c r="H26" s="21" t="str">
        <f>IF(OR(WEEKDAY(H$4)=1,WEEKDAY(H$4)=7,COUNTIF(祝日一覧!$A$1:$A$16,H$4)),"",IF(AND(H$4&gt;=$D26,H$4&lt;=$E26),1,""))</f>
        <v/>
      </c>
      <c r="I26" s="21" t="str">
        <f>IF(OR(WEEKDAY(I$4)=1,WEEKDAY(I$4)=7,COUNTIF(祝日一覧!$A$1:$A$16,I$4)),"",IF(AND(I$4&gt;=$D26,I$4&lt;=$E26),1,""))</f>
        <v/>
      </c>
      <c r="J26" s="21" t="str">
        <f>IF(OR(WEEKDAY(J$4)=1,WEEKDAY(J$4)=7,COUNTIF(祝日一覧!$A$1:$A$16,J$4)),"",IF(AND(J$4&gt;=$D26,J$4&lt;=$E26),1,""))</f>
        <v/>
      </c>
      <c r="K26" s="21" t="str">
        <f>IF(OR(WEEKDAY(K$4)=1,WEEKDAY(K$4)=7,COUNTIF(祝日一覧!$A$1:$A$16,K$4)),"",IF(AND(K$4&gt;=$D26,K$4&lt;=$E26),1,""))</f>
        <v/>
      </c>
      <c r="L26" s="21" t="str">
        <f>IF(OR(WEEKDAY(L$4)=1,WEEKDAY(L$4)=7,COUNTIF(祝日一覧!$A$1:$A$16,L$4)),"",IF(AND(L$4&gt;=$D26,L$4&lt;=$E26),1,""))</f>
        <v/>
      </c>
      <c r="M26" s="21" t="str">
        <f>IF(OR(WEEKDAY(M$4)=1,WEEKDAY(M$4)=7,COUNTIF(祝日一覧!$A$1:$A$16,M$4)),"",IF(AND(M$4&gt;=$D26,M$4&lt;=$E26),1,""))</f>
        <v/>
      </c>
      <c r="N26" s="21" t="str">
        <f>IF(OR(WEEKDAY(N$4)=1,WEEKDAY(N$4)=7,COUNTIF(祝日一覧!$A$1:$A$16,N$4)),"",IF(AND(N$4&gt;=$D26,N$4&lt;=$E26),1,""))</f>
        <v/>
      </c>
      <c r="O26" s="21" t="str">
        <f>IF(OR(WEEKDAY(O$4)=1,WEEKDAY(O$4)=7,COUNTIF(祝日一覧!$A$1:$A$16,O$4)),"",IF(AND(O$4&gt;=$D26,O$4&lt;=$E26),1,""))</f>
        <v/>
      </c>
      <c r="P26" s="21" t="str">
        <f>IF(OR(WEEKDAY(P$4)=1,WEEKDAY(P$4)=7,COUNTIF(祝日一覧!$A$1:$A$16,P$4)),"",IF(AND(P$4&gt;=$D26,P$4&lt;=$E26),1,""))</f>
        <v/>
      </c>
      <c r="Q26" s="21" t="str">
        <f>IF(OR(WEEKDAY(Q$4)=1,WEEKDAY(Q$4)=7,COUNTIF(祝日一覧!$A$1:$A$16,Q$4)),"",IF(AND(Q$4&gt;=$D26,Q$4&lt;=$E26),1,""))</f>
        <v/>
      </c>
      <c r="R26" s="21" t="str">
        <f>IF(OR(WEEKDAY(R$4)=1,WEEKDAY(R$4)=7,COUNTIF(祝日一覧!$A$1:$A$16,R$4)),"",IF(AND(R$4&gt;=$D26,R$4&lt;=$E26),1,""))</f>
        <v/>
      </c>
      <c r="S26" s="22" t="str">
        <f>IF(OR(WEEKDAY(S$4)=1,WEEKDAY(S$4)=7,COUNTIF(祝日一覧!$A$1:$A$16,S$4)),"",IF(AND(S$4&gt;=$D26,S$4&lt;=$E26),1,""))</f>
        <v/>
      </c>
      <c r="T26" s="26" t="str">
        <f>IF(OR(WEEKDAY(T$4)=1,WEEKDAY(T$4)=7,COUNTIF(祝日一覧!$A$1:$A$16,T$4)),"",IF(AND(T$4&gt;=$D26,T$4&lt;=$E26),1,""))</f>
        <v/>
      </c>
      <c r="U26" s="21" t="str">
        <f>IF(OR(WEEKDAY(U$4)=1,WEEKDAY(U$4)=7,COUNTIF(祝日一覧!$A$1:$A$16,U$4)),"",IF(AND(U$4&gt;=$D26,U$4&lt;=$E26),1,""))</f>
        <v/>
      </c>
      <c r="V26" s="21" t="str">
        <f>IF(OR(WEEKDAY(V$4)=1,WEEKDAY(V$4)=7,COUNTIF(祝日一覧!$A$1:$A$16,V$4)),"",IF(AND(V$4&gt;=$D26,V$4&lt;=$E26),1,""))</f>
        <v/>
      </c>
      <c r="W26" s="21" t="str">
        <f>IF(OR(WEEKDAY(W$4)=1,WEEKDAY(W$4)=7,COUNTIF(祝日一覧!$A$1:$A$16,W$4)),"",IF(AND(W$4&gt;=$D26,W$4&lt;=$E26),1,""))</f>
        <v/>
      </c>
      <c r="X26" s="21" t="str">
        <f>IF(OR(WEEKDAY(X$4)=1,WEEKDAY(X$4)=7,COUNTIF(祝日一覧!$A$1:$A$16,X$4)),"",IF(AND(X$4&gt;=$D26,X$4&lt;=$E26),1,""))</f>
        <v/>
      </c>
      <c r="Y26" s="21" t="str">
        <f>IF(OR(WEEKDAY(Y$4)=1,WEEKDAY(Y$4)=7,COUNTIF(祝日一覧!$A$1:$A$16,Y$4)),"",IF(AND(Y$4&gt;=$D26,Y$4&lt;=$E26),1,""))</f>
        <v/>
      </c>
      <c r="Z26" s="21" t="str">
        <f>IF(OR(WEEKDAY(Z$4)=1,WEEKDAY(Z$4)=7,COUNTIF(祝日一覧!$A$1:$A$16,Z$4)),"",IF(AND(Z$4&gt;=$D26,Z$4&lt;=$E26),1,""))</f>
        <v/>
      </c>
      <c r="AA26" s="21" t="str">
        <f>IF(OR(WEEKDAY(AA$4)=1,WEEKDAY(AA$4)=7,COUNTIF(祝日一覧!$A$1:$A$16,AA$4)),"",IF(AND(AA$4&gt;=$D26,AA$4&lt;=$E26),1,""))</f>
        <v/>
      </c>
      <c r="AB26" s="21" t="str">
        <f>IF(OR(WEEKDAY(AB$4)=1,WEEKDAY(AB$4)=7,COUNTIF(祝日一覧!$A$1:$A$16,AB$4)),"",IF(AND(AB$4&gt;=$D26,AB$4&lt;=$E26),1,""))</f>
        <v/>
      </c>
      <c r="AC26" s="21" t="str">
        <f>IF(OR(WEEKDAY(AC$4)=1,WEEKDAY(AC$4)=7,COUNTIF(祝日一覧!$A$1:$A$16,AC$4)),"",IF(AND(AC$4&gt;=$D26,AC$4&lt;=$E26),1,""))</f>
        <v/>
      </c>
      <c r="AD26" s="21" t="str">
        <f>IF(OR(WEEKDAY(AD$4)=1,WEEKDAY(AD$4)=7,COUNTIF(祝日一覧!$A$1:$A$16,AD$4)),"",IF(AND(AD$4&gt;=$D26,AD$4&lt;=$E26),1,""))</f>
        <v/>
      </c>
      <c r="AE26" s="21" t="str">
        <f>IF(OR(WEEKDAY(AE$4)=1,WEEKDAY(AE$4)=7,COUNTIF(祝日一覧!$A$1:$A$16,AE$4)),"",IF(AND(AE$4&gt;=$D26,AE$4&lt;=$E26),1,""))</f>
        <v/>
      </c>
      <c r="AF26" s="21" t="str">
        <f>IF(OR(WEEKDAY(AF$4)=1,WEEKDAY(AF$4)=7,COUNTIF(祝日一覧!$A$1:$A$16,AF$4)),"",IF(AND(AF$4&gt;=$D26,AF$4&lt;=$E26),1,""))</f>
        <v/>
      </c>
      <c r="AG26" s="21" t="str">
        <f>IF(OR(WEEKDAY(AG$4)=1,WEEKDAY(AG$4)=7,COUNTIF(祝日一覧!$A$1:$A$16,AG$4)),"",IF(AND(AG$4&gt;=$D26,AG$4&lt;=$E26),1,""))</f>
        <v/>
      </c>
      <c r="AH26" s="21" t="str">
        <f>IF(OR(WEEKDAY(AH$4)=1,WEEKDAY(AH$4)=7,COUNTIF(祝日一覧!$A$1:$A$16,AH$4)),"",IF(AND(AH$4&gt;=$D26,AH$4&lt;=$E26),1,""))</f>
        <v/>
      </c>
      <c r="AI26" s="21" t="str">
        <f>IF(OR(WEEKDAY(AI$4)=1,WEEKDAY(AI$4)=7,COUNTIF(祝日一覧!$A$1:$A$16,AI$4)),"",IF(AND(AI$4&gt;=$D26,AI$4&lt;=$E26),1,""))</f>
        <v/>
      </c>
      <c r="AJ26" s="21" t="str">
        <f>IF(OR(WEEKDAY(AJ$4)=1,WEEKDAY(AJ$4)=7,COUNTIF(祝日一覧!$A$1:$A$16,AJ$4)),"",IF(AND(AJ$4&gt;=$D26,AJ$4&lt;=$E26),1,""))</f>
        <v/>
      </c>
      <c r="AK26" s="21" t="str">
        <f>IF(OR(WEEKDAY(AK$4)=1,WEEKDAY(AK$4)=7,COUNTIF(祝日一覧!$A$1:$A$16,AK$4)),"",IF(AND(AK$4&gt;=$D26,AK$4&lt;=$E26),1,""))</f>
        <v/>
      </c>
      <c r="AL26" s="21" t="str">
        <f>IF(OR(WEEKDAY(AL$4)=1,WEEKDAY(AL$4)=7,COUNTIF(祝日一覧!$A$1:$A$16,AL$4)),"",IF(AND(AL$4&gt;=$D26,AL$4&lt;=$E26),1,""))</f>
        <v/>
      </c>
      <c r="AM26" s="21" t="str">
        <f>IF(OR(WEEKDAY(AM$4)=1,WEEKDAY(AM$4)=7,COUNTIF(祝日一覧!$A$1:$A$16,AM$4)),"",IF(AND(AM$4&gt;=$D26,AM$4&lt;=$E26),1,""))</f>
        <v/>
      </c>
      <c r="AN26" s="21" t="str">
        <f>IF(OR(WEEKDAY(AN$4)=1,WEEKDAY(AN$4)=7,COUNTIF(祝日一覧!$A$1:$A$16,AN$4)),"",IF(AND(AN$4&gt;=$D26,AN$4&lt;=$E26),1,""))</f>
        <v/>
      </c>
      <c r="AO26" s="21" t="str">
        <f>IF(OR(WEEKDAY(AO$4)=1,WEEKDAY(AO$4)=7,COUNTIF(祝日一覧!$A$1:$A$16,AO$4)),"",IF(AND(AO$4&gt;=$D26,AO$4&lt;=$E26),1,""))</f>
        <v/>
      </c>
      <c r="AP26" s="21" t="str">
        <f>IF(OR(WEEKDAY(AP$4)=1,WEEKDAY(AP$4)=7,COUNTIF(祝日一覧!$A$1:$A$16,AP$4)),"",IF(AND(AP$4&gt;=$D26,AP$4&lt;=$E26),1,""))</f>
        <v/>
      </c>
      <c r="AQ26" s="21" t="str">
        <f>IF(OR(WEEKDAY(AQ$4)=1,WEEKDAY(AQ$4)=7,COUNTIF(祝日一覧!$A$1:$A$16,AQ$4)),"",IF(AND(AQ$4&gt;=$D26,AQ$4&lt;=$E26),1,""))</f>
        <v/>
      </c>
      <c r="AR26" s="21" t="str">
        <f>IF(OR(WEEKDAY(AR$4)=1,WEEKDAY(AR$4)=7,COUNTIF(祝日一覧!$A$1:$A$16,AR$4)),"",IF(AND(AR$4&gt;=$D26,AR$4&lt;=$E26),1,""))</f>
        <v/>
      </c>
      <c r="AS26" s="21" t="str">
        <f>IF(OR(WEEKDAY(AS$4)=1,WEEKDAY(AS$4)=7,COUNTIF(祝日一覧!$A$1:$A$16,AS$4)),"",IF(AND(AS$4&gt;=$D26,AS$4&lt;=$E26),1,""))</f>
        <v/>
      </c>
      <c r="AT26" s="21" t="str">
        <f>IF(OR(WEEKDAY(AT$4)=1,WEEKDAY(AT$4)=7,COUNTIF(祝日一覧!$A$1:$A$16,AT$4)),"",IF(AND(AT$4&gt;=$D26,AT$4&lt;=$E26),1,""))</f>
        <v/>
      </c>
      <c r="AU26" s="22" t="str">
        <f>IF(OR(WEEKDAY(AU$4)=1,WEEKDAY(AU$4)=7,COUNTIF(祝日一覧!$A$1:$A$16,AU$4)),"",IF(AND(AU$4&gt;=$D26,AU$4&lt;=$E26),1,""))</f>
        <v/>
      </c>
      <c r="AV26" s="20" t="str">
        <f>IF(OR(WEEKDAY(AV$4)=1,WEEKDAY(AV$4)=7,COUNTIF(祝日一覧!$A$1:$A$16,AV$4)),"",IF(AND(AV$4&gt;=$D26,AV$4&lt;=$E26),1,""))</f>
        <v/>
      </c>
      <c r="AW26" s="21" t="str">
        <f>IF(OR(WEEKDAY(AW$4)=1,WEEKDAY(AW$4)=7,COUNTIF(祝日一覧!$A$1:$A$16,AW$4)),"",IF(AND(AW$4&gt;=$D26,AW$4&lt;=$E26),1,""))</f>
        <v/>
      </c>
      <c r="AX26" s="21" t="str">
        <f>IF(OR(WEEKDAY(AX$4)=1,WEEKDAY(AX$4)=7,COUNTIF(祝日一覧!$A$1:$A$16,AX$4)),"",IF(AND(AX$4&gt;=$D26,AX$4&lt;=$E26),1,""))</f>
        <v/>
      </c>
      <c r="AY26" s="21" t="str">
        <f>IF(OR(WEEKDAY(AY$4)=1,WEEKDAY(AY$4)=7,COUNTIF(祝日一覧!$A$1:$A$16,AY$4)),"",IF(AND(AY$4&gt;=$D26,AY$4&lt;=$E26),1,""))</f>
        <v/>
      </c>
      <c r="AZ26" s="21" t="str">
        <f>IF(OR(WEEKDAY(AZ$4)=1,WEEKDAY(AZ$4)=7,COUNTIF(祝日一覧!$A$1:$A$16,AZ$4)),"",IF(AND(AZ$4&gt;=$D26,AZ$4&lt;=$E26),1,""))</f>
        <v/>
      </c>
      <c r="BA26" s="21" t="str">
        <f>IF(OR(WEEKDAY(BA$4)=1,WEEKDAY(BA$4)=7,COUNTIF(祝日一覧!$A$1:$A$16,BA$4)),"",IF(AND(BA$4&gt;=$D26,BA$4&lt;=$E26),1,""))</f>
        <v/>
      </c>
      <c r="BB26" s="21" t="str">
        <f>IF(OR(WEEKDAY(BB$4)=1,WEEKDAY(BB$4)=7,COUNTIF(祝日一覧!$A$1:$A$16,BB$4)),"",IF(AND(BB$4&gt;=$D26,BB$4&lt;=$E26),1,""))</f>
        <v/>
      </c>
      <c r="BC26" s="21" t="str">
        <f>IF(OR(WEEKDAY(BC$4)=1,WEEKDAY(BC$4)=7,COUNTIF(祝日一覧!$A$1:$A$16,BC$4)),"",IF(AND(BC$4&gt;=$D26,BC$4&lt;=$E26),1,""))</f>
        <v/>
      </c>
      <c r="BD26" s="21" t="str">
        <f>IF(OR(WEEKDAY(BD$4)=1,WEEKDAY(BD$4)=7,COUNTIF(祝日一覧!$A$1:$A$16,BD$4)),"",IF(AND(BD$4&gt;=$D26,BD$4&lt;=$E26),1,""))</f>
        <v/>
      </c>
      <c r="BE26" s="21" t="str">
        <f>IF(OR(WEEKDAY(BE$4)=1,WEEKDAY(BE$4)=7,COUNTIF(祝日一覧!$A$1:$A$16,BE$4)),"",IF(AND(BE$4&gt;=$D26,BE$4&lt;=$E26),1,""))</f>
        <v/>
      </c>
      <c r="BF26" s="21" t="str">
        <f>IF(OR(WEEKDAY(BF$4)=1,WEEKDAY(BF$4)=7,COUNTIF(祝日一覧!$A$1:$A$16,BF$4)),"",IF(AND(BF$4&gt;=$D26,BF$4&lt;=$E26),1,""))</f>
        <v/>
      </c>
      <c r="BG26" s="21" t="str">
        <f>IF(OR(WEEKDAY(BG$4)=1,WEEKDAY(BG$4)=7,COUNTIF(祝日一覧!$A$1:$A$16,BG$4)),"",IF(AND(BG$4&gt;=$D26,BG$4&lt;=$E26),1,""))</f>
        <v/>
      </c>
      <c r="BH26" s="21" t="str">
        <f>IF(OR(WEEKDAY(BH$4)=1,WEEKDAY(BH$4)=7,COUNTIF(祝日一覧!$A$1:$A$16,BH$4)),"",IF(AND(BH$4&gt;=$D26,BH$4&lt;=$E26),1,""))</f>
        <v/>
      </c>
      <c r="BI26" s="21" t="str">
        <f>IF(OR(WEEKDAY(BI$4)=1,WEEKDAY(BI$4)=7,COUNTIF(祝日一覧!$A$1:$A$16,BI$4)),"",IF(AND(BI$4&gt;=$D26,BI$4&lt;=$E26),1,""))</f>
        <v/>
      </c>
      <c r="BJ26" s="21" t="str">
        <f>IF(OR(WEEKDAY(BJ$4)=1,WEEKDAY(BJ$4)=7,COUNTIF(祝日一覧!$A$1:$A$16,BJ$4)),"",IF(AND(BJ$4&gt;=$D26,BJ$4&lt;=$E26),1,""))</f>
        <v/>
      </c>
      <c r="BK26" s="21" t="str">
        <f>IF(OR(WEEKDAY(BK$4)=1,WEEKDAY(BK$4)=7,COUNTIF(祝日一覧!$A$1:$A$16,BK$4)),"",IF(AND(BK$4&gt;=$D26,BK$4&lt;=$E26),1,""))</f>
        <v/>
      </c>
      <c r="BL26" s="21" t="str">
        <f>IF(OR(WEEKDAY(BL$4)=1,WEEKDAY(BL$4)=7,COUNTIF(祝日一覧!$A$1:$A$16,BL$4)),"",IF(AND(BL$4&gt;=$D26,BL$4&lt;=$E26),1,""))</f>
        <v/>
      </c>
      <c r="BM26" s="21" t="str">
        <f>IF(OR(WEEKDAY(BM$4)=1,WEEKDAY(BM$4)=7,COUNTIF(祝日一覧!$A$1:$A$16,BM$4)),"",IF(AND(BM$4&gt;=$D26,BM$4&lt;=$E26),1,""))</f>
        <v/>
      </c>
      <c r="BN26" s="21" t="str">
        <f>IF(OR(WEEKDAY(BN$4)=1,WEEKDAY(BN$4)=7,COUNTIF(祝日一覧!$A$1:$A$16,BN$4)),"",IF(AND(BN$4&gt;=$D26,BN$4&lt;=$E26),1,""))</f>
        <v/>
      </c>
      <c r="BO26" s="21" t="str">
        <f>IF(OR(WEEKDAY(BO$4)=1,WEEKDAY(BO$4)=7,COUNTIF(祝日一覧!$A$1:$A$16,BO$4)),"",IF(AND(BO$4&gt;=$D26,BO$4&lt;=$E26),1,""))</f>
        <v/>
      </c>
      <c r="BP26" s="21" t="str">
        <f>IF(OR(WEEKDAY(BP$4)=1,WEEKDAY(BP$4)=7,COUNTIF(祝日一覧!$A$1:$A$16,BP$4)),"",IF(AND(BP$4&gt;=$D26,BP$4&lt;=$E26),1,""))</f>
        <v/>
      </c>
      <c r="BQ26" s="21" t="str">
        <f>IF(OR(WEEKDAY(BQ$4)=1,WEEKDAY(BQ$4)=7,COUNTIF(祝日一覧!$A$1:$A$16,BQ$4)),"",IF(AND(BQ$4&gt;=$D26,BQ$4&lt;=$E26),1,""))</f>
        <v/>
      </c>
      <c r="BR26" s="21" t="str">
        <f>IF(OR(WEEKDAY(BR$4)=1,WEEKDAY(BR$4)=7,COUNTIF(祝日一覧!$A$1:$A$16,BR$4)),"",IF(AND(BR$4&gt;=$D26,BR$4&lt;=$E26),1,""))</f>
        <v/>
      </c>
      <c r="BS26" s="21" t="str">
        <f>IF(OR(WEEKDAY(BS$4)=1,WEEKDAY(BS$4)=7,COUNTIF(祝日一覧!$A$1:$A$16,BS$4)),"",IF(AND(BS$4&gt;=$D26,BS$4&lt;=$E26),1,""))</f>
        <v/>
      </c>
      <c r="BT26" s="21" t="str">
        <f>IF(OR(WEEKDAY(BT$4)=1,WEEKDAY(BT$4)=7,COUNTIF(祝日一覧!$A$1:$A$16,BT$4)),"",IF(AND(BT$4&gt;=$D26,BT$4&lt;=$E26),1,""))</f>
        <v/>
      </c>
      <c r="BU26" s="21" t="str">
        <f>IF(OR(WEEKDAY(BU$4)=1,WEEKDAY(BU$4)=7,COUNTIF(祝日一覧!$A$1:$A$16,BU$4)),"",IF(AND(BU$4&gt;=$D26,BU$4&lt;=$E26),1,""))</f>
        <v/>
      </c>
      <c r="BV26" s="21" t="str">
        <f>IF(OR(WEEKDAY(BV$4)=1,WEEKDAY(BV$4)=7,COUNTIF(祝日一覧!$A$1:$A$16,BV$4)),"",IF(AND(BV$4&gt;=$D26,BV$4&lt;=$E26),1,""))</f>
        <v/>
      </c>
      <c r="BW26" s="21" t="str">
        <f>IF(OR(WEEKDAY(BW$4)=1,WEEKDAY(BW$4)=7,COUNTIF(祝日一覧!$A$1:$A$16,BW$4)),"",IF(AND(BW$4&gt;=$D26,BW$4&lt;=$E26),1,""))</f>
        <v/>
      </c>
      <c r="BX26" s="21" t="str">
        <f>IF(OR(WEEKDAY(BX$4)=1,WEEKDAY(BX$4)=7,COUNTIF(祝日一覧!$A$1:$A$16,BX$4)),"",IF(AND(BX$4&gt;=$D26,BX$4&lt;=$E26),1,""))</f>
        <v/>
      </c>
      <c r="BY26" s="21" t="str">
        <f>IF(OR(WEEKDAY(BY$4)=1,WEEKDAY(BY$4)=7,COUNTIF(祝日一覧!$A$1:$A$16,BY$4)),"",IF(AND(BY$4&gt;=$D26,BY$4&lt;=$E26),1,""))</f>
        <v/>
      </c>
      <c r="BZ26" s="22" t="str">
        <f>IF(OR(WEEKDAY(BZ$4)=1,WEEKDAY(BZ$4)=7,COUNTIF(祝日一覧!$A$1:$A$16,BZ$4)),"",IF(AND(BZ$4&gt;=$D26,BZ$4&lt;=$E26),1,""))</f>
        <v/>
      </c>
      <c r="CA26" s="20" t="str">
        <f>IF(OR(WEEKDAY(CA$4)=1,WEEKDAY(CA$4)=7,COUNTIF(祝日一覧!$A$1:$A$16,CA$4)),"",IF(AND(CA$4&gt;=$D26,CA$4&lt;=$E26),1,""))</f>
        <v/>
      </c>
      <c r="CB26" s="21" t="str">
        <f>IF(OR(WEEKDAY(CB$4)=1,WEEKDAY(CB$4)=7,COUNTIF(祝日一覧!$A$1:$A$16,CB$4)),"",IF(AND(CB$4&gt;=$D26,CB$4&lt;=$E26),1,""))</f>
        <v/>
      </c>
      <c r="CC26" s="21" t="str">
        <f>IF(OR(WEEKDAY(CC$4)=1,WEEKDAY(CC$4)=7,COUNTIF(祝日一覧!$A$1:$A$16,CC$4)),"",IF(AND(CC$4&gt;=$D26,CC$4&lt;=$E26),1,""))</f>
        <v/>
      </c>
      <c r="CD26" s="21" t="str">
        <f>IF(OR(WEEKDAY(CD$4)=1,WEEKDAY(CD$4)=7,COUNTIF(祝日一覧!$A$1:$A$16,CD$4)),"",IF(AND(CD$4&gt;=$D26,CD$4&lt;=$E26),1,""))</f>
        <v/>
      </c>
      <c r="CE26" s="21" t="str">
        <f>IF(OR(WEEKDAY(CE$4)=1,WEEKDAY(CE$4)=7,COUNTIF(祝日一覧!$A$1:$A$16,CE$4)),"",IF(AND(CE$4&gt;=$D26,CE$4&lt;=$E26),1,""))</f>
        <v/>
      </c>
      <c r="CF26" s="21" t="str">
        <f>IF(OR(WEEKDAY(CF$4)=1,WEEKDAY(CF$4)=7,COUNTIF(祝日一覧!$A$1:$A$16,CF$4)),"",IF(AND(CF$4&gt;=$D26,CF$4&lt;=$E26),1,""))</f>
        <v/>
      </c>
      <c r="CG26" s="21" t="str">
        <f>IF(OR(WEEKDAY(CG$4)=1,WEEKDAY(CG$4)=7,COUNTIF(祝日一覧!$A$1:$A$16,CG$4)),"",IF(AND(CG$4&gt;=$D26,CG$4&lt;=$E26),1,""))</f>
        <v/>
      </c>
      <c r="CH26" s="21" t="str">
        <f>IF(OR(WEEKDAY(CH$4)=1,WEEKDAY(CH$4)=7,COUNTIF(祝日一覧!$A$1:$A$16,CH$4)),"",IF(AND(CH$4&gt;=$D26,CH$4&lt;=$E26),1,""))</f>
        <v/>
      </c>
      <c r="CI26" s="21" t="str">
        <f>IF(OR(WEEKDAY(CI$4)=1,WEEKDAY(CI$4)=7,COUNTIF(祝日一覧!$A$1:$A$16,CI$4)),"",IF(AND(CI$4&gt;=$D26,CI$4&lt;=$E26),1,""))</f>
        <v/>
      </c>
      <c r="CJ26" s="21" t="str">
        <f>IF(OR(WEEKDAY(CJ$4)=1,WEEKDAY(CJ$4)=7,COUNTIF(祝日一覧!$A$1:$A$16,CJ$4)),"",IF(AND(CJ$4&gt;=$D26,CJ$4&lt;=$E26),1,""))</f>
        <v/>
      </c>
      <c r="CK26" s="21" t="str">
        <f>IF(OR(WEEKDAY(CK$4)=1,WEEKDAY(CK$4)=7,COUNTIF(祝日一覧!$A$1:$A$16,CK$4)),"",IF(AND(CK$4&gt;=$D26,CK$4&lt;=$E26),1,""))</f>
        <v/>
      </c>
      <c r="CL26" s="21" t="str">
        <f>IF(OR(WEEKDAY(CL$4)=1,WEEKDAY(CL$4)=7,COUNTIF(祝日一覧!$A$1:$A$16,CL$4)),"",IF(AND(CL$4&gt;=$D26,CL$4&lt;=$E26),1,""))</f>
        <v/>
      </c>
      <c r="CM26" s="21" t="str">
        <f>IF(OR(WEEKDAY(CM$4)=1,WEEKDAY(CM$4)=7,COUNTIF(祝日一覧!$A$1:$A$16,CM$4)),"",IF(AND(CM$4&gt;=$D26,CM$4&lt;=$E26),1,""))</f>
        <v/>
      </c>
      <c r="CN26" s="21" t="str">
        <f>IF(OR(WEEKDAY(CN$4)=1,WEEKDAY(CN$4)=7,COUNTIF(祝日一覧!$A$1:$A$16,CN$4)),"",IF(AND(CN$4&gt;=$D26,CN$4&lt;=$E26),1,""))</f>
        <v/>
      </c>
      <c r="CO26" s="21" t="str">
        <f>IF(OR(WEEKDAY(CO$4)=1,WEEKDAY(CO$4)=7,COUNTIF(祝日一覧!$A$1:$A$16,CO$4)),"",IF(AND(CO$4&gt;=$D26,CO$4&lt;=$E26),1,""))</f>
        <v/>
      </c>
      <c r="CP26" s="21" t="str">
        <f>IF(OR(WEEKDAY(CP$4)=1,WEEKDAY(CP$4)=7,COUNTIF(祝日一覧!$A$1:$A$16,CP$4)),"",IF(AND(CP$4&gt;=$D26,CP$4&lt;=$E26),1,""))</f>
        <v/>
      </c>
      <c r="CQ26" s="21" t="str">
        <f>IF(OR(WEEKDAY(CQ$4)=1,WEEKDAY(CQ$4)=7,COUNTIF(祝日一覧!$A$1:$A$16,CQ$4)),"",IF(AND(CQ$4&gt;=$D26,CQ$4&lt;=$E26),1,""))</f>
        <v/>
      </c>
      <c r="CR26" s="21" t="str">
        <f>IF(OR(WEEKDAY(CR$4)=1,WEEKDAY(CR$4)=7,COUNTIF(祝日一覧!$A$1:$A$16,CR$4)),"",IF(AND(CR$4&gt;=$D26,CR$4&lt;=$E26),1,""))</f>
        <v/>
      </c>
      <c r="CS26" s="21" t="str">
        <f>IF(OR(WEEKDAY(CS$4)=1,WEEKDAY(CS$4)=7,COUNTIF(祝日一覧!$A$1:$A$16,CS$4)),"",IF(AND(CS$4&gt;=$D26,CS$4&lt;=$E26),1,""))</f>
        <v/>
      </c>
      <c r="CT26" s="21" t="str">
        <f>IF(OR(WEEKDAY(CT$4)=1,WEEKDAY(CT$4)=7,COUNTIF(祝日一覧!$A$1:$A$16,CT$4)),"",IF(AND(CT$4&gt;=$D26,CT$4&lt;=$E26),1,""))</f>
        <v/>
      </c>
      <c r="CU26" s="21" t="str">
        <f>IF(OR(WEEKDAY(CU$4)=1,WEEKDAY(CU$4)=7,COUNTIF(祝日一覧!$A$1:$A$16,CU$4)),"",IF(AND(CU$4&gt;=$D26,CU$4&lt;=$E26),1,""))</f>
        <v/>
      </c>
      <c r="CV26" s="21" t="str">
        <f>IF(OR(WEEKDAY(CV$4)=1,WEEKDAY(CV$4)=7,COUNTIF(祝日一覧!$A$1:$A$16,CV$4)),"",IF(AND(CV$4&gt;=$D26,CV$4&lt;=$E26),1,""))</f>
        <v/>
      </c>
      <c r="CW26" s="21" t="str">
        <f>IF(OR(WEEKDAY(CW$4)=1,WEEKDAY(CW$4)=7,COUNTIF(祝日一覧!$A$1:$A$16,CW$4)),"",IF(AND(CW$4&gt;=$D26,CW$4&lt;=$E26),1,""))</f>
        <v/>
      </c>
      <c r="CX26" s="21" t="str">
        <f>IF(OR(WEEKDAY(CX$4)=1,WEEKDAY(CX$4)=7,COUNTIF(祝日一覧!$A$1:$A$16,CX$4)),"",IF(AND(CX$4&gt;=$D26,CX$4&lt;=$E26),1,""))</f>
        <v/>
      </c>
      <c r="CY26" s="22" t="str">
        <f>IF(OR(WEEKDAY(CY$4)=1,WEEKDAY(CY$4)=7,COUNTIF(祝日一覧!$A$1:$A$16,CY$4)),"",IF(AND(CY$4&gt;=$D26,CY$4&lt;=$E26),1,""))</f>
        <v/>
      </c>
    </row>
    <row r="27" spans="1:103" x14ac:dyDescent="0.15">
      <c r="A27" s="8"/>
      <c r="B27" s="13"/>
      <c r="C27" s="8"/>
      <c r="D27" s="8"/>
      <c r="E27" s="11"/>
      <c r="F27" s="20" t="str">
        <f>IF(OR(WEEKDAY(F$4)=1,WEEKDAY(F$4)=7,COUNTIF(祝日一覧!$A$1:$A$16,F$4)),"",IF(AND(F$4&gt;=$D27,F$4&lt;=$E27),1,""))</f>
        <v/>
      </c>
      <c r="G27" s="21" t="str">
        <f>IF(OR(WEEKDAY(G$4)=1,WEEKDAY(G$4)=7,COUNTIF(祝日一覧!$A$1:$A$16,G$4)),"",IF(AND(G$4&gt;=$D27,G$4&lt;=$E27),1,""))</f>
        <v/>
      </c>
      <c r="H27" s="21" t="str">
        <f>IF(OR(WEEKDAY(H$4)=1,WEEKDAY(H$4)=7,COUNTIF(祝日一覧!$A$1:$A$16,H$4)),"",IF(AND(H$4&gt;=$D27,H$4&lt;=$E27),1,""))</f>
        <v/>
      </c>
      <c r="I27" s="21" t="str">
        <f>IF(OR(WEEKDAY(I$4)=1,WEEKDAY(I$4)=7,COUNTIF(祝日一覧!$A$1:$A$16,I$4)),"",IF(AND(I$4&gt;=$D27,I$4&lt;=$E27),1,""))</f>
        <v/>
      </c>
      <c r="J27" s="21" t="str">
        <f>IF(OR(WEEKDAY(J$4)=1,WEEKDAY(J$4)=7,COUNTIF(祝日一覧!$A$1:$A$16,J$4)),"",IF(AND(J$4&gt;=$D27,J$4&lt;=$E27),1,""))</f>
        <v/>
      </c>
      <c r="K27" s="21" t="str">
        <f>IF(OR(WEEKDAY(K$4)=1,WEEKDAY(K$4)=7,COUNTIF(祝日一覧!$A$1:$A$16,K$4)),"",IF(AND(K$4&gt;=$D27,K$4&lt;=$E27),1,""))</f>
        <v/>
      </c>
      <c r="L27" s="21" t="str">
        <f>IF(OR(WEEKDAY(L$4)=1,WEEKDAY(L$4)=7,COUNTIF(祝日一覧!$A$1:$A$16,L$4)),"",IF(AND(L$4&gt;=$D27,L$4&lt;=$E27),1,""))</f>
        <v/>
      </c>
      <c r="M27" s="21" t="str">
        <f>IF(OR(WEEKDAY(M$4)=1,WEEKDAY(M$4)=7,COUNTIF(祝日一覧!$A$1:$A$16,M$4)),"",IF(AND(M$4&gt;=$D27,M$4&lt;=$E27),1,""))</f>
        <v/>
      </c>
      <c r="N27" s="21" t="str">
        <f>IF(OR(WEEKDAY(N$4)=1,WEEKDAY(N$4)=7,COUNTIF(祝日一覧!$A$1:$A$16,N$4)),"",IF(AND(N$4&gt;=$D27,N$4&lt;=$E27),1,""))</f>
        <v/>
      </c>
      <c r="O27" s="21" t="str">
        <f>IF(OR(WEEKDAY(O$4)=1,WEEKDAY(O$4)=7,COUNTIF(祝日一覧!$A$1:$A$16,O$4)),"",IF(AND(O$4&gt;=$D27,O$4&lt;=$E27),1,""))</f>
        <v/>
      </c>
      <c r="P27" s="21" t="str">
        <f>IF(OR(WEEKDAY(P$4)=1,WEEKDAY(P$4)=7,COUNTIF(祝日一覧!$A$1:$A$16,P$4)),"",IF(AND(P$4&gt;=$D27,P$4&lt;=$E27),1,""))</f>
        <v/>
      </c>
      <c r="Q27" s="21" t="str">
        <f>IF(OR(WEEKDAY(Q$4)=1,WEEKDAY(Q$4)=7,COUNTIF(祝日一覧!$A$1:$A$16,Q$4)),"",IF(AND(Q$4&gt;=$D27,Q$4&lt;=$E27),1,""))</f>
        <v/>
      </c>
      <c r="R27" s="21" t="str">
        <f>IF(OR(WEEKDAY(R$4)=1,WEEKDAY(R$4)=7,COUNTIF(祝日一覧!$A$1:$A$16,R$4)),"",IF(AND(R$4&gt;=$D27,R$4&lt;=$E27),1,""))</f>
        <v/>
      </c>
      <c r="S27" s="22" t="str">
        <f>IF(OR(WEEKDAY(S$4)=1,WEEKDAY(S$4)=7,COUNTIF(祝日一覧!$A$1:$A$16,S$4)),"",IF(AND(S$4&gt;=$D27,S$4&lt;=$E27),1,""))</f>
        <v/>
      </c>
      <c r="T27" s="26" t="str">
        <f>IF(OR(WEEKDAY(T$4)=1,WEEKDAY(T$4)=7,COUNTIF(祝日一覧!$A$1:$A$16,T$4)),"",IF(AND(T$4&gt;=$D27,T$4&lt;=$E27),1,""))</f>
        <v/>
      </c>
      <c r="U27" s="21" t="str">
        <f>IF(OR(WEEKDAY(U$4)=1,WEEKDAY(U$4)=7,COUNTIF(祝日一覧!$A$1:$A$16,U$4)),"",IF(AND(U$4&gt;=$D27,U$4&lt;=$E27),1,""))</f>
        <v/>
      </c>
      <c r="V27" s="21" t="str">
        <f>IF(OR(WEEKDAY(V$4)=1,WEEKDAY(V$4)=7,COUNTIF(祝日一覧!$A$1:$A$16,V$4)),"",IF(AND(V$4&gt;=$D27,V$4&lt;=$E27),1,""))</f>
        <v/>
      </c>
      <c r="W27" s="21" t="str">
        <f>IF(OR(WEEKDAY(W$4)=1,WEEKDAY(W$4)=7,COUNTIF(祝日一覧!$A$1:$A$16,W$4)),"",IF(AND(W$4&gt;=$D27,W$4&lt;=$E27),1,""))</f>
        <v/>
      </c>
      <c r="X27" s="21" t="str">
        <f>IF(OR(WEEKDAY(X$4)=1,WEEKDAY(X$4)=7,COUNTIF(祝日一覧!$A$1:$A$16,X$4)),"",IF(AND(X$4&gt;=$D27,X$4&lt;=$E27),1,""))</f>
        <v/>
      </c>
      <c r="Y27" s="21" t="str">
        <f>IF(OR(WEEKDAY(Y$4)=1,WEEKDAY(Y$4)=7,COUNTIF(祝日一覧!$A$1:$A$16,Y$4)),"",IF(AND(Y$4&gt;=$D27,Y$4&lt;=$E27),1,""))</f>
        <v/>
      </c>
      <c r="Z27" s="21" t="str">
        <f>IF(OR(WEEKDAY(Z$4)=1,WEEKDAY(Z$4)=7,COUNTIF(祝日一覧!$A$1:$A$16,Z$4)),"",IF(AND(Z$4&gt;=$D27,Z$4&lt;=$E27),1,""))</f>
        <v/>
      </c>
      <c r="AA27" s="21" t="str">
        <f>IF(OR(WEEKDAY(AA$4)=1,WEEKDAY(AA$4)=7,COUNTIF(祝日一覧!$A$1:$A$16,AA$4)),"",IF(AND(AA$4&gt;=$D27,AA$4&lt;=$E27),1,""))</f>
        <v/>
      </c>
      <c r="AB27" s="21" t="str">
        <f>IF(OR(WEEKDAY(AB$4)=1,WEEKDAY(AB$4)=7,COUNTIF(祝日一覧!$A$1:$A$16,AB$4)),"",IF(AND(AB$4&gt;=$D27,AB$4&lt;=$E27),1,""))</f>
        <v/>
      </c>
      <c r="AC27" s="21" t="str">
        <f>IF(OR(WEEKDAY(AC$4)=1,WEEKDAY(AC$4)=7,COUNTIF(祝日一覧!$A$1:$A$16,AC$4)),"",IF(AND(AC$4&gt;=$D27,AC$4&lt;=$E27),1,""))</f>
        <v/>
      </c>
      <c r="AD27" s="21" t="str">
        <f>IF(OR(WEEKDAY(AD$4)=1,WEEKDAY(AD$4)=7,COUNTIF(祝日一覧!$A$1:$A$16,AD$4)),"",IF(AND(AD$4&gt;=$D27,AD$4&lt;=$E27),1,""))</f>
        <v/>
      </c>
      <c r="AE27" s="21" t="str">
        <f>IF(OR(WEEKDAY(AE$4)=1,WEEKDAY(AE$4)=7,COUNTIF(祝日一覧!$A$1:$A$16,AE$4)),"",IF(AND(AE$4&gt;=$D27,AE$4&lt;=$E27),1,""))</f>
        <v/>
      </c>
      <c r="AF27" s="21" t="str">
        <f>IF(OR(WEEKDAY(AF$4)=1,WEEKDAY(AF$4)=7,COUNTIF(祝日一覧!$A$1:$A$16,AF$4)),"",IF(AND(AF$4&gt;=$D27,AF$4&lt;=$E27),1,""))</f>
        <v/>
      </c>
      <c r="AG27" s="21" t="str">
        <f>IF(OR(WEEKDAY(AG$4)=1,WEEKDAY(AG$4)=7,COUNTIF(祝日一覧!$A$1:$A$16,AG$4)),"",IF(AND(AG$4&gt;=$D27,AG$4&lt;=$E27),1,""))</f>
        <v/>
      </c>
      <c r="AH27" s="21" t="str">
        <f>IF(OR(WEEKDAY(AH$4)=1,WEEKDAY(AH$4)=7,COUNTIF(祝日一覧!$A$1:$A$16,AH$4)),"",IF(AND(AH$4&gt;=$D27,AH$4&lt;=$E27),1,""))</f>
        <v/>
      </c>
      <c r="AI27" s="21" t="str">
        <f>IF(OR(WEEKDAY(AI$4)=1,WEEKDAY(AI$4)=7,COUNTIF(祝日一覧!$A$1:$A$16,AI$4)),"",IF(AND(AI$4&gt;=$D27,AI$4&lt;=$E27),1,""))</f>
        <v/>
      </c>
      <c r="AJ27" s="21" t="str">
        <f>IF(OR(WEEKDAY(AJ$4)=1,WEEKDAY(AJ$4)=7,COUNTIF(祝日一覧!$A$1:$A$16,AJ$4)),"",IF(AND(AJ$4&gt;=$D27,AJ$4&lt;=$E27),1,""))</f>
        <v/>
      </c>
      <c r="AK27" s="21" t="str">
        <f>IF(OR(WEEKDAY(AK$4)=1,WEEKDAY(AK$4)=7,COUNTIF(祝日一覧!$A$1:$A$16,AK$4)),"",IF(AND(AK$4&gt;=$D27,AK$4&lt;=$E27),1,""))</f>
        <v/>
      </c>
      <c r="AL27" s="21" t="str">
        <f>IF(OR(WEEKDAY(AL$4)=1,WEEKDAY(AL$4)=7,COUNTIF(祝日一覧!$A$1:$A$16,AL$4)),"",IF(AND(AL$4&gt;=$D27,AL$4&lt;=$E27),1,""))</f>
        <v/>
      </c>
      <c r="AM27" s="21" t="str">
        <f>IF(OR(WEEKDAY(AM$4)=1,WEEKDAY(AM$4)=7,COUNTIF(祝日一覧!$A$1:$A$16,AM$4)),"",IF(AND(AM$4&gt;=$D27,AM$4&lt;=$E27),1,""))</f>
        <v/>
      </c>
      <c r="AN27" s="21" t="str">
        <f>IF(OR(WEEKDAY(AN$4)=1,WEEKDAY(AN$4)=7,COUNTIF(祝日一覧!$A$1:$A$16,AN$4)),"",IF(AND(AN$4&gt;=$D27,AN$4&lt;=$E27),1,""))</f>
        <v/>
      </c>
      <c r="AO27" s="21" t="str">
        <f>IF(OR(WEEKDAY(AO$4)=1,WEEKDAY(AO$4)=7,COUNTIF(祝日一覧!$A$1:$A$16,AO$4)),"",IF(AND(AO$4&gt;=$D27,AO$4&lt;=$E27),1,""))</f>
        <v/>
      </c>
      <c r="AP27" s="21" t="str">
        <f>IF(OR(WEEKDAY(AP$4)=1,WEEKDAY(AP$4)=7,COUNTIF(祝日一覧!$A$1:$A$16,AP$4)),"",IF(AND(AP$4&gt;=$D27,AP$4&lt;=$E27),1,""))</f>
        <v/>
      </c>
      <c r="AQ27" s="21" t="str">
        <f>IF(OR(WEEKDAY(AQ$4)=1,WEEKDAY(AQ$4)=7,COUNTIF(祝日一覧!$A$1:$A$16,AQ$4)),"",IF(AND(AQ$4&gt;=$D27,AQ$4&lt;=$E27),1,""))</f>
        <v/>
      </c>
      <c r="AR27" s="21" t="str">
        <f>IF(OR(WEEKDAY(AR$4)=1,WEEKDAY(AR$4)=7,COUNTIF(祝日一覧!$A$1:$A$16,AR$4)),"",IF(AND(AR$4&gt;=$D27,AR$4&lt;=$E27),1,""))</f>
        <v/>
      </c>
      <c r="AS27" s="21" t="str">
        <f>IF(OR(WEEKDAY(AS$4)=1,WEEKDAY(AS$4)=7,COUNTIF(祝日一覧!$A$1:$A$16,AS$4)),"",IF(AND(AS$4&gt;=$D27,AS$4&lt;=$E27),1,""))</f>
        <v/>
      </c>
      <c r="AT27" s="21" t="str">
        <f>IF(OR(WEEKDAY(AT$4)=1,WEEKDAY(AT$4)=7,COUNTIF(祝日一覧!$A$1:$A$16,AT$4)),"",IF(AND(AT$4&gt;=$D27,AT$4&lt;=$E27),1,""))</f>
        <v/>
      </c>
      <c r="AU27" s="22" t="str">
        <f>IF(OR(WEEKDAY(AU$4)=1,WEEKDAY(AU$4)=7,COUNTIF(祝日一覧!$A$1:$A$16,AU$4)),"",IF(AND(AU$4&gt;=$D27,AU$4&lt;=$E27),1,""))</f>
        <v/>
      </c>
      <c r="AV27" s="20" t="str">
        <f>IF(OR(WEEKDAY(AV$4)=1,WEEKDAY(AV$4)=7,COUNTIF(祝日一覧!$A$1:$A$16,AV$4)),"",IF(AND(AV$4&gt;=$D27,AV$4&lt;=$E27),1,""))</f>
        <v/>
      </c>
      <c r="AW27" s="21" t="str">
        <f>IF(OR(WEEKDAY(AW$4)=1,WEEKDAY(AW$4)=7,COUNTIF(祝日一覧!$A$1:$A$16,AW$4)),"",IF(AND(AW$4&gt;=$D27,AW$4&lt;=$E27),1,""))</f>
        <v/>
      </c>
      <c r="AX27" s="21" t="str">
        <f>IF(OR(WEEKDAY(AX$4)=1,WEEKDAY(AX$4)=7,COUNTIF(祝日一覧!$A$1:$A$16,AX$4)),"",IF(AND(AX$4&gt;=$D27,AX$4&lt;=$E27),1,""))</f>
        <v/>
      </c>
      <c r="AY27" s="21" t="str">
        <f>IF(OR(WEEKDAY(AY$4)=1,WEEKDAY(AY$4)=7,COUNTIF(祝日一覧!$A$1:$A$16,AY$4)),"",IF(AND(AY$4&gt;=$D27,AY$4&lt;=$E27),1,""))</f>
        <v/>
      </c>
      <c r="AZ27" s="21" t="str">
        <f>IF(OR(WEEKDAY(AZ$4)=1,WEEKDAY(AZ$4)=7,COUNTIF(祝日一覧!$A$1:$A$16,AZ$4)),"",IF(AND(AZ$4&gt;=$D27,AZ$4&lt;=$E27),1,""))</f>
        <v/>
      </c>
      <c r="BA27" s="21" t="str">
        <f>IF(OR(WEEKDAY(BA$4)=1,WEEKDAY(BA$4)=7,COUNTIF(祝日一覧!$A$1:$A$16,BA$4)),"",IF(AND(BA$4&gt;=$D27,BA$4&lt;=$E27),1,""))</f>
        <v/>
      </c>
      <c r="BB27" s="21" t="str">
        <f>IF(OR(WEEKDAY(BB$4)=1,WEEKDAY(BB$4)=7,COUNTIF(祝日一覧!$A$1:$A$16,BB$4)),"",IF(AND(BB$4&gt;=$D27,BB$4&lt;=$E27),1,""))</f>
        <v/>
      </c>
      <c r="BC27" s="21" t="str">
        <f>IF(OR(WEEKDAY(BC$4)=1,WEEKDAY(BC$4)=7,COUNTIF(祝日一覧!$A$1:$A$16,BC$4)),"",IF(AND(BC$4&gt;=$D27,BC$4&lt;=$E27),1,""))</f>
        <v/>
      </c>
      <c r="BD27" s="21" t="str">
        <f>IF(OR(WEEKDAY(BD$4)=1,WEEKDAY(BD$4)=7,COUNTIF(祝日一覧!$A$1:$A$16,BD$4)),"",IF(AND(BD$4&gt;=$D27,BD$4&lt;=$E27),1,""))</f>
        <v/>
      </c>
      <c r="BE27" s="21" t="str">
        <f>IF(OR(WEEKDAY(BE$4)=1,WEEKDAY(BE$4)=7,COUNTIF(祝日一覧!$A$1:$A$16,BE$4)),"",IF(AND(BE$4&gt;=$D27,BE$4&lt;=$E27),1,""))</f>
        <v/>
      </c>
      <c r="BF27" s="21" t="str">
        <f>IF(OR(WEEKDAY(BF$4)=1,WEEKDAY(BF$4)=7,COUNTIF(祝日一覧!$A$1:$A$16,BF$4)),"",IF(AND(BF$4&gt;=$D27,BF$4&lt;=$E27),1,""))</f>
        <v/>
      </c>
      <c r="BG27" s="21" t="str">
        <f>IF(OR(WEEKDAY(BG$4)=1,WEEKDAY(BG$4)=7,COUNTIF(祝日一覧!$A$1:$A$16,BG$4)),"",IF(AND(BG$4&gt;=$D27,BG$4&lt;=$E27),1,""))</f>
        <v/>
      </c>
      <c r="BH27" s="21" t="str">
        <f>IF(OR(WEEKDAY(BH$4)=1,WEEKDAY(BH$4)=7,COUNTIF(祝日一覧!$A$1:$A$16,BH$4)),"",IF(AND(BH$4&gt;=$D27,BH$4&lt;=$E27),1,""))</f>
        <v/>
      </c>
      <c r="BI27" s="21" t="str">
        <f>IF(OR(WEEKDAY(BI$4)=1,WEEKDAY(BI$4)=7,COUNTIF(祝日一覧!$A$1:$A$16,BI$4)),"",IF(AND(BI$4&gt;=$D27,BI$4&lt;=$E27),1,""))</f>
        <v/>
      </c>
      <c r="BJ27" s="21" t="str">
        <f>IF(OR(WEEKDAY(BJ$4)=1,WEEKDAY(BJ$4)=7,COUNTIF(祝日一覧!$A$1:$A$16,BJ$4)),"",IF(AND(BJ$4&gt;=$D27,BJ$4&lt;=$E27),1,""))</f>
        <v/>
      </c>
      <c r="BK27" s="21" t="str">
        <f>IF(OR(WEEKDAY(BK$4)=1,WEEKDAY(BK$4)=7,COUNTIF(祝日一覧!$A$1:$A$16,BK$4)),"",IF(AND(BK$4&gt;=$D27,BK$4&lt;=$E27),1,""))</f>
        <v/>
      </c>
      <c r="BL27" s="21" t="str">
        <f>IF(OR(WEEKDAY(BL$4)=1,WEEKDAY(BL$4)=7,COUNTIF(祝日一覧!$A$1:$A$16,BL$4)),"",IF(AND(BL$4&gt;=$D27,BL$4&lt;=$E27),1,""))</f>
        <v/>
      </c>
      <c r="BM27" s="21" t="str">
        <f>IF(OR(WEEKDAY(BM$4)=1,WEEKDAY(BM$4)=7,COUNTIF(祝日一覧!$A$1:$A$16,BM$4)),"",IF(AND(BM$4&gt;=$D27,BM$4&lt;=$E27),1,""))</f>
        <v/>
      </c>
      <c r="BN27" s="21" t="str">
        <f>IF(OR(WEEKDAY(BN$4)=1,WEEKDAY(BN$4)=7,COUNTIF(祝日一覧!$A$1:$A$16,BN$4)),"",IF(AND(BN$4&gt;=$D27,BN$4&lt;=$E27),1,""))</f>
        <v/>
      </c>
      <c r="BO27" s="21" t="str">
        <f>IF(OR(WEEKDAY(BO$4)=1,WEEKDAY(BO$4)=7,COUNTIF(祝日一覧!$A$1:$A$16,BO$4)),"",IF(AND(BO$4&gt;=$D27,BO$4&lt;=$E27),1,""))</f>
        <v/>
      </c>
      <c r="BP27" s="21" t="str">
        <f>IF(OR(WEEKDAY(BP$4)=1,WEEKDAY(BP$4)=7,COUNTIF(祝日一覧!$A$1:$A$16,BP$4)),"",IF(AND(BP$4&gt;=$D27,BP$4&lt;=$E27),1,""))</f>
        <v/>
      </c>
      <c r="BQ27" s="21" t="str">
        <f>IF(OR(WEEKDAY(BQ$4)=1,WEEKDAY(BQ$4)=7,COUNTIF(祝日一覧!$A$1:$A$16,BQ$4)),"",IF(AND(BQ$4&gt;=$D27,BQ$4&lt;=$E27),1,""))</f>
        <v/>
      </c>
      <c r="BR27" s="21" t="str">
        <f>IF(OR(WEEKDAY(BR$4)=1,WEEKDAY(BR$4)=7,COUNTIF(祝日一覧!$A$1:$A$16,BR$4)),"",IF(AND(BR$4&gt;=$D27,BR$4&lt;=$E27),1,""))</f>
        <v/>
      </c>
      <c r="BS27" s="21" t="str">
        <f>IF(OR(WEEKDAY(BS$4)=1,WEEKDAY(BS$4)=7,COUNTIF(祝日一覧!$A$1:$A$16,BS$4)),"",IF(AND(BS$4&gt;=$D27,BS$4&lt;=$E27),1,""))</f>
        <v/>
      </c>
      <c r="BT27" s="21" t="str">
        <f>IF(OR(WEEKDAY(BT$4)=1,WEEKDAY(BT$4)=7,COUNTIF(祝日一覧!$A$1:$A$16,BT$4)),"",IF(AND(BT$4&gt;=$D27,BT$4&lt;=$E27),1,""))</f>
        <v/>
      </c>
      <c r="BU27" s="21" t="str">
        <f>IF(OR(WEEKDAY(BU$4)=1,WEEKDAY(BU$4)=7,COUNTIF(祝日一覧!$A$1:$A$16,BU$4)),"",IF(AND(BU$4&gt;=$D27,BU$4&lt;=$E27),1,""))</f>
        <v/>
      </c>
      <c r="BV27" s="21" t="str">
        <f>IF(OR(WEEKDAY(BV$4)=1,WEEKDAY(BV$4)=7,COUNTIF(祝日一覧!$A$1:$A$16,BV$4)),"",IF(AND(BV$4&gt;=$D27,BV$4&lt;=$E27),1,""))</f>
        <v/>
      </c>
      <c r="BW27" s="21" t="str">
        <f>IF(OR(WEEKDAY(BW$4)=1,WEEKDAY(BW$4)=7,COUNTIF(祝日一覧!$A$1:$A$16,BW$4)),"",IF(AND(BW$4&gt;=$D27,BW$4&lt;=$E27),1,""))</f>
        <v/>
      </c>
      <c r="BX27" s="21" t="str">
        <f>IF(OR(WEEKDAY(BX$4)=1,WEEKDAY(BX$4)=7,COUNTIF(祝日一覧!$A$1:$A$16,BX$4)),"",IF(AND(BX$4&gt;=$D27,BX$4&lt;=$E27),1,""))</f>
        <v/>
      </c>
      <c r="BY27" s="21" t="str">
        <f>IF(OR(WEEKDAY(BY$4)=1,WEEKDAY(BY$4)=7,COUNTIF(祝日一覧!$A$1:$A$16,BY$4)),"",IF(AND(BY$4&gt;=$D27,BY$4&lt;=$E27),1,""))</f>
        <v/>
      </c>
      <c r="BZ27" s="22" t="str">
        <f>IF(OR(WEEKDAY(BZ$4)=1,WEEKDAY(BZ$4)=7,COUNTIF(祝日一覧!$A$1:$A$16,BZ$4)),"",IF(AND(BZ$4&gt;=$D27,BZ$4&lt;=$E27),1,""))</f>
        <v/>
      </c>
      <c r="CA27" s="20" t="str">
        <f>IF(OR(WEEKDAY(CA$4)=1,WEEKDAY(CA$4)=7,COUNTIF(祝日一覧!$A$1:$A$16,CA$4)),"",IF(AND(CA$4&gt;=$D27,CA$4&lt;=$E27),1,""))</f>
        <v/>
      </c>
      <c r="CB27" s="21" t="str">
        <f>IF(OR(WEEKDAY(CB$4)=1,WEEKDAY(CB$4)=7,COUNTIF(祝日一覧!$A$1:$A$16,CB$4)),"",IF(AND(CB$4&gt;=$D27,CB$4&lt;=$E27),1,""))</f>
        <v/>
      </c>
      <c r="CC27" s="21" t="str">
        <f>IF(OR(WEEKDAY(CC$4)=1,WEEKDAY(CC$4)=7,COUNTIF(祝日一覧!$A$1:$A$16,CC$4)),"",IF(AND(CC$4&gt;=$D27,CC$4&lt;=$E27),1,""))</f>
        <v/>
      </c>
      <c r="CD27" s="21" t="str">
        <f>IF(OR(WEEKDAY(CD$4)=1,WEEKDAY(CD$4)=7,COUNTIF(祝日一覧!$A$1:$A$16,CD$4)),"",IF(AND(CD$4&gt;=$D27,CD$4&lt;=$E27),1,""))</f>
        <v/>
      </c>
      <c r="CE27" s="21" t="str">
        <f>IF(OR(WEEKDAY(CE$4)=1,WEEKDAY(CE$4)=7,COUNTIF(祝日一覧!$A$1:$A$16,CE$4)),"",IF(AND(CE$4&gt;=$D27,CE$4&lt;=$E27),1,""))</f>
        <v/>
      </c>
      <c r="CF27" s="21" t="str">
        <f>IF(OR(WEEKDAY(CF$4)=1,WEEKDAY(CF$4)=7,COUNTIF(祝日一覧!$A$1:$A$16,CF$4)),"",IF(AND(CF$4&gt;=$D27,CF$4&lt;=$E27),1,""))</f>
        <v/>
      </c>
      <c r="CG27" s="21" t="str">
        <f>IF(OR(WEEKDAY(CG$4)=1,WEEKDAY(CG$4)=7,COUNTIF(祝日一覧!$A$1:$A$16,CG$4)),"",IF(AND(CG$4&gt;=$D27,CG$4&lt;=$E27),1,""))</f>
        <v/>
      </c>
      <c r="CH27" s="21" t="str">
        <f>IF(OR(WEEKDAY(CH$4)=1,WEEKDAY(CH$4)=7,COUNTIF(祝日一覧!$A$1:$A$16,CH$4)),"",IF(AND(CH$4&gt;=$D27,CH$4&lt;=$E27),1,""))</f>
        <v/>
      </c>
      <c r="CI27" s="21" t="str">
        <f>IF(OR(WEEKDAY(CI$4)=1,WEEKDAY(CI$4)=7,COUNTIF(祝日一覧!$A$1:$A$16,CI$4)),"",IF(AND(CI$4&gt;=$D27,CI$4&lt;=$E27),1,""))</f>
        <v/>
      </c>
      <c r="CJ27" s="21" t="str">
        <f>IF(OR(WEEKDAY(CJ$4)=1,WEEKDAY(CJ$4)=7,COUNTIF(祝日一覧!$A$1:$A$16,CJ$4)),"",IF(AND(CJ$4&gt;=$D27,CJ$4&lt;=$E27),1,""))</f>
        <v/>
      </c>
      <c r="CK27" s="21" t="str">
        <f>IF(OR(WEEKDAY(CK$4)=1,WEEKDAY(CK$4)=7,COUNTIF(祝日一覧!$A$1:$A$16,CK$4)),"",IF(AND(CK$4&gt;=$D27,CK$4&lt;=$E27),1,""))</f>
        <v/>
      </c>
      <c r="CL27" s="21" t="str">
        <f>IF(OR(WEEKDAY(CL$4)=1,WEEKDAY(CL$4)=7,COUNTIF(祝日一覧!$A$1:$A$16,CL$4)),"",IF(AND(CL$4&gt;=$D27,CL$4&lt;=$E27),1,""))</f>
        <v/>
      </c>
      <c r="CM27" s="21" t="str">
        <f>IF(OR(WEEKDAY(CM$4)=1,WEEKDAY(CM$4)=7,COUNTIF(祝日一覧!$A$1:$A$16,CM$4)),"",IF(AND(CM$4&gt;=$D27,CM$4&lt;=$E27),1,""))</f>
        <v/>
      </c>
      <c r="CN27" s="21" t="str">
        <f>IF(OR(WEEKDAY(CN$4)=1,WEEKDAY(CN$4)=7,COUNTIF(祝日一覧!$A$1:$A$16,CN$4)),"",IF(AND(CN$4&gt;=$D27,CN$4&lt;=$E27),1,""))</f>
        <v/>
      </c>
      <c r="CO27" s="21" t="str">
        <f>IF(OR(WEEKDAY(CO$4)=1,WEEKDAY(CO$4)=7,COUNTIF(祝日一覧!$A$1:$A$16,CO$4)),"",IF(AND(CO$4&gt;=$D27,CO$4&lt;=$E27),1,""))</f>
        <v/>
      </c>
      <c r="CP27" s="21" t="str">
        <f>IF(OR(WEEKDAY(CP$4)=1,WEEKDAY(CP$4)=7,COUNTIF(祝日一覧!$A$1:$A$16,CP$4)),"",IF(AND(CP$4&gt;=$D27,CP$4&lt;=$E27),1,""))</f>
        <v/>
      </c>
      <c r="CQ27" s="21" t="str">
        <f>IF(OR(WEEKDAY(CQ$4)=1,WEEKDAY(CQ$4)=7,COUNTIF(祝日一覧!$A$1:$A$16,CQ$4)),"",IF(AND(CQ$4&gt;=$D27,CQ$4&lt;=$E27),1,""))</f>
        <v/>
      </c>
      <c r="CR27" s="21" t="str">
        <f>IF(OR(WEEKDAY(CR$4)=1,WEEKDAY(CR$4)=7,COUNTIF(祝日一覧!$A$1:$A$16,CR$4)),"",IF(AND(CR$4&gt;=$D27,CR$4&lt;=$E27),1,""))</f>
        <v/>
      </c>
      <c r="CS27" s="21" t="str">
        <f>IF(OR(WEEKDAY(CS$4)=1,WEEKDAY(CS$4)=7,COUNTIF(祝日一覧!$A$1:$A$16,CS$4)),"",IF(AND(CS$4&gt;=$D27,CS$4&lt;=$E27),1,""))</f>
        <v/>
      </c>
      <c r="CT27" s="21" t="str">
        <f>IF(OR(WEEKDAY(CT$4)=1,WEEKDAY(CT$4)=7,COUNTIF(祝日一覧!$A$1:$A$16,CT$4)),"",IF(AND(CT$4&gt;=$D27,CT$4&lt;=$E27),1,""))</f>
        <v/>
      </c>
      <c r="CU27" s="21" t="str">
        <f>IF(OR(WEEKDAY(CU$4)=1,WEEKDAY(CU$4)=7,COUNTIF(祝日一覧!$A$1:$A$16,CU$4)),"",IF(AND(CU$4&gt;=$D27,CU$4&lt;=$E27),1,""))</f>
        <v/>
      </c>
      <c r="CV27" s="21" t="str">
        <f>IF(OR(WEEKDAY(CV$4)=1,WEEKDAY(CV$4)=7,COUNTIF(祝日一覧!$A$1:$A$16,CV$4)),"",IF(AND(CV$4&gt;=$D27,CV$4&lt;=$E27),1,""))</f>
        <v/>
      </c>
      <c r="CW27" s="21" t="str">
        <f>IF(OR(WEEKDAY(CW$4)=1,WEEKDAY(CW$4)=7,COUNTIF(祝日一覧!$A$1:$A$16,CW$4)),"",IF(AND(CW$4&gt;=$D27,CW$4&lt;=$E27),1,""))</f>
        <v/>
      </c>
      <c r="CX27" s="21" t="str">
        <f>IF(OR(WEEKDAY(CX$4)=1,WEEKDAY(CX$4)=7,COUNTIF(祝日一覧!$A$1:$A$16,CX$4)),"",IF(AND(CX$4&gt;=$D27,CX$4&lt;=$E27),1,""))</f>
        <v/>
      </c>
      <c r="CY27" s="22" t="str">
        <f>IF(OR(WEEKDAY(CY$4)=1,WEEKDAY(CY$4)=7,COUNTIF(祝日一覧!$A$1:$A$16,CY$4)),"",IF(AND(CY$4&gt;=$D27,CY$4&lt;=$E27),1,""))</f>
        <v/>
      </c>
    </row>
    <row r="28" spans="1:103" x14ac:dyDescent="0.15">
      <c r="A28" s="8"/>
      <c r="B28" s="13"/>
      <c r="C28" s="8"/>
      <c r="D28" s="8"/>
      <c r="E28" s="11"/>
      <c r="F28" s="20" t="str">
        <f>IF(OR(WEEKDAY(F$4)=1,WEEKDAY(F$4)=7,COUNTIF(祝日一覧!$A$1:$A$16,F$4)),"",IF(AND(F$4&gt;=$D28,F$4&lt;=$E28),1,""))</f>
        <v/>
      </c>
      <c r="G28" s="21" t="str">
        <f>IF(OR(WEEKDAY(G$4)=1,WEEKDAY(G$4)=7,COUNTIF(祝日一覧!$A$1:$A$16,G$4)),"",IF(AND(G$4&gt;=$D28,G$4&lt;=$E28),1,""))</f>
        <v/>
      </c>
      <c r="H28" s="21" t="str">
        <f>IF(OR(WEEKDAY(H$4)=1,WEEKDAY(H$4)=7,COUNTIF(祝日一覧!$A$1:$A$16,H$4)),"",IF(AND(H$4&gt;=$D28,H$4&lt;=$E28),1,""))</f>
        <v/>
      </c>
      <c r="I28" s="21" t="str">
        <f>IF(OR(WEEKDAY(I$4)=1,WEEKDAY(I$4)=7,COUNTIF(祝日一覧!$A$1:$A$16,I$4)),"",IF(AND(I$4&gt;=$D28,I$4&lt;=$E28),1,""))</f>
        <v/>
      </c>
      <c r="J28" s="21" t="str">
        <f>IF(OR(WEEKDAY(J$4)=1,WEEKDAY(J$4)=7,COUNTIF(祝日一覧!$A$1:$A$16,J$4)),"",IF(AND(J$4&gt;=$D28,J$4&lt;=$E28),1,""))</f>
        <v/>
      </c>
      <c r="K28" s="21" t="str">
        <f>IF(OR(WEEKDAY(K$4)=1,WEEKDAY(K$4)=7,COUNTIF(祝日一覧!$A$1:$A$16,K$4)),"",IF(AND(K$4&gt;=$D28,K$4&lt;=$E28),1,""))</f>
        <v/>
      </c>
      <c r="L28" s="21" t="str">
        <f>IF(OR(WEEKDAY(L$4)=1,WEEKDAY(L$4)=7,COUNTIF(祝日一覧!$A$1:$A$16,L$4)),"",IF(AND(L$4&gt;=$D28,L$4&lt;=$E28),1,""))</f>
        <v/>
      </c>
      <c r="M28" s="21" t="str">
        <f>IF(OR(WEEKDAY(M$4)=1,WEEKDAY(M$4)=7,COUNTIF(祝日一覧!$A$1:$A$16,M$4)),"",IF(AND(M$4&gt;=$D28,M$4&lt;=$E28),1,""))</f>
        <v/>
      </c>
      <c r="N28" s="21" t="str">
        <f>IF(OR(WEEKDAY(N$4)=1,WEEKDAY(N$4)=7,COUNTIF(祝日一覧!$A$1:$A$16,N$4)),"",IF(AND(N$4&gt;=$D28,N$4&lt;=$E28),1,""))</f>
        <v/>
      </c>
      <c r="O28" s="21" t="str">
        <f>IF(OR(WEEKDAY(O$4)=1,WEEKDAY(O$4)=7,COUNTIF(祝日一覧!$A$1:$A$16,O$4)),"",IF(AND(O$4&gt;=$D28,O$4&lt;=$E28),1,""))</f>
        <v/>
      </c>
      <c r="P28" s="21" t="str">
        <f>IF(OR(WEEKDAY(P$4)=1,WEEKDAY(P$4)=7,COUNTIF(祝日一覧!$A$1:$A$16,P$4)),"",IF(AND(P$4&gt;=$D28,P$4&lt;=$E28),1,""))</f>
        <v/>
      </c>
      <c r="Q28" s="21" t="str">
        <f>IF(OR(WEEKDAY(Q$4)=1,WEEKDAY(Q$4)=7,COUNTIF(祝日一覧!$A$1:$A$16,Q$4)),"",IF(AND(Q$4&gt;=$D28,Q$4&lt;=$E28),1,""))</f>
        <v/>
      </c>
      <c r="R28" s="21" t="str">
        <f>IF(OR(WEEKDAY(R$4)=1,WEEKDAY(R$4)=7,COUNTIF(祝日一覧!$A$1:$A$16,R$4)),"",IF(AND(R$4&gt;=$D28,R$4&lt;=$E28),1,""))</f>
        <v/>
      </c>
      <c r="S28" s="22" t="str">
        <f>IF(OR(WEEKDAY(S$4)=1,WEEKDAY(S$4)=7,COUNTIF(祝日一覧!$A$1:$A$16,S$4)),"",IF(AND(S$4&gt;=$D28,S$4&lt;=$E28),1,""))</f>
        <v/>
      </c>
      <c r="T28" s="26" t="str">
        <f>IF(OR(WEEKDAY(T$4)=1,WEEKDAY(T$4)=7,COUNTIF(祝日一覧!$A$1:$A$16,T$4)),"",IF(AND(T$4&gt;=$D28,T$4&lt;=$E28),1,""))</f>
        <v/>
      </c>
      <c r="U28" s="21" t="str">
        <f>IF(OR(WEEKDAY(U$4)=1,WEEKDAY(U$4)=7,COUNTIF(祝日一覧!$A$1:$A$16,U$4)),"",IF(AND(U$4&gt;=$D28,U$4&lt;=$E28),1,""))</f>
        <v/>
      </c>
      <c r="V28" s="21" t="str">
        <f>IF(OR(WEEKDAY(V$4)=1,WEEKDAY(V$4)=7,COUNTIF(祝日一覧!$A$1:$A$16,V$4)),"",IF(AND(V$4&gt;=$D28,V$4&lt;=$E28),1,""))</f>
        <v/>
      </c>
      <c r="W28" s="21" t="str">
        <f>IF(OR(WEEKDAY(W$4)=1,WEEKDAY(W$4)=7,COUNTIF(祝日一覧!$A$1:$A$16,W$4)),"",IF(AND(W$4&gt;=$D28,W$4&lt;=$E28),1,""))</f>
        <v/>
      </c>
      <c r="X28" s="21" t="str">
        <f>IF(OR(WEEKDAY(X$4)=1,WEEKDAY(X$4)=7,COUNTIF(祝日一覧!$A$1:$A$16,X$4)),"",IF(AND(X$4&gt;=$D28,X$4&lt;=$E28),1,""))</f>
        <v/>
      </c>
      <c r="Y28" s="21" t="str">
        <f>IF(OR(WEEKDAY(Y$4)=1,WEEKDAY(Y$4)=7,COUNTIF(祝日一覧!$A$1:$A$16,Y$4)),"",IF(AND(Y$4&gt;=$D28,Y$4&lt;=$E28),1,""))</f>
        <v/>
      </c>
      <c r="Z28" s="21" t="str">
        <f>IF(OR(WEEKDAY(Z$4)=1,WEEKDAY(Z$4)=7,COUNTIF(祝日一覧!$A$1:$A$16,Z$4)),"",IF(AND(Z$4&gt;=$D28,Z$4&lt;=$E28),1,""))</f>
        <v/>
      </c>
      <c r="AA28" s="21" t="str">
        <f>IF(OR(WEEKDAY(AA$4)=1,WEEKDAY(AA$4)=7,COUNTIF(祝日一覧!$A$1:$A$16,AA$4)),"",IF(AND(AA$4&gt;=$D28,AA$4&lt;=$E28),1,""))</f>
        <v/>
      </c>
      <c r="AB28" s="21" t="str">
        <f>IF(OR(WEEKDAY(AB$4)=1,WEEKDAY(AB$4)=7,COUNTIF(祝日一覧!$A$1:$A$16,AB$4)),"",IF(AND(AB$4&gt;=$D28,AB$4&lt;=$E28),1,""))</f>
        <v/>
      </c>
      <c r="AC28" s="21" t="str">
        <f>IF(OR(WEEKDAY(AC$4)=1,WEEKDAY(AC$4)=7,COUNTIF(祝日一覧!$A$1:$A$16,AC$4)),"",IF(AND(AC$4&gt;=$D28,AC$4&lt;=$E28),1,""))</f>
        <v/>
      </c>
      <c r="AD28" s="21" t="str">
        <f>IF(OR(WEEKDAY(AD$4)=1,WEEKDAY(AD$4)=7,COUNTIF(祝日一覧!$A$1:$A$16,AD$4)),"",IF(AND(AD$4&gt;=$D28,AD$4&lt;=$E28),1,""))</f>
        <v/>
      </c>
      <c r="AE28" s="21" t="str">
        <f>IF(OR(WEEKDAY(AE$4)=1,WEEKDAY(AE$4)=7,COUNTIF(祝日一覧!$A$1:$A$16,AE$4)),"",IF(AND(AE$4&gt;=$D28,AE$4&lt;=$E28),1,""))</f>
        <v/>
      </c>
      <c r="AF28" s="21" t="str">
        <f>IF(OR(WEEKDAY(AF$4)=1,WEEKDAY(AF$4)=7,COUNTIF(祝日一覧!$A$1:$A$16,AF$4)),"",IF(AND(AF$4&gt;=$D28,AF$4&lt;=$E28),1,""))</f>
        <v/>
      </c>
      <c r="AG28" s="21" t="str">
        <f>IF(OR(WEEKDAY(AG$4)=1,WEEKDAY(AG$4)=7,COUNTIF(祝日一覧!$A$1:$A$16,AG$4)),"",IF(AND(AG$4&gt;=$D28,AG$4&lt;=$E28),1,""))</f>
        <v/>
      </c>
      <c r="AH28" s="21" t="str">
        <f>IF(OR(WEEKDAY(AH$4)=1,WEEKDAY(AH$4)=7,COUNTIF(祝日一覧!$A$1:$A$16,AH$4)),"",IF(AND(AH$4&gt;=$D28,AH$4&lt;=$E28),1,""))</f>
        <v/>
      </c>
      <c r="AI28" s="21" t="str">
        <f>IF(OR(WEEKDAY(AI$4)=1,WEEKDAY(AI$4)=7,COUNTIF(祝日一覧!$A$1:$A$16,AI$4)),"",IF(AND(AI$4&gt;=$D28,AI$4&lt;=$E28),1,""))</f>
        <v/>
      </c>
      <c r="AJ28" s="21" t="str">
        <f>IF(OR(WEEKDAY(AJ$4)=1,WEEKDAY(AJ$4)=7,COUNTIF(祝日一覧!$A$1:$A$16,AJ$4)),"",IF(AND(AJ$4&gt;=$D28,AJ$4&lt;=$E28),1,""))</f>
        <v/>
      </c>
      <c r="AK28" s="21" t="str">
        <f>IF(OR(WEEKDAY(AK$4)=1,WEEKDAY(AK$4)=7,COUNTIF(祝日一覧!$A$1:$A$16,AK$4)),"",IF(AND(AK$4&gt;=$D28,AK$4&lt;=$E28),1,""))</f>
        <v/>
      </c>
      <c r="AL28" s="21" t="str">
        <f>IF(OR(WEEKDAY(AL$4)=1,WEEKDAY(AL$4)=7,COUNTIF(祝日一覧!$A$1:$A$16,AL$4)),"",IF(AND(AL$4&gt;=$D28,AL$4&lt;=$E28),1,""))</f>
        <v/>
      </c>
      <c r="AM28" s="21" t="str">
        <f>IF(OR(WEEKDAY(AM$4)=1,WEEKDAY(AM$4)=7,COUNTIF(祝日一覧!$A$1:$A$16,AM$4)),"",IF(AND(AM$4&gt;=$D28,AM$4&lt;=$E28),1,""))</f>
        <v/>
      </c>
      <c r="AN28" s="21" t="str">
        <f>IF(OR(WEEKDAY(AN$4)=1,WEEKDAY(AN$4)=7,COUNTIF(祝日一覧!$A$1:$A$16,AN$4)),"",IF(AND(AN$4&gt;=$D28,AN$4&lt;=$E28),1,""))</f>
        <v/>
      </c>
      <c r="AO28" s="21" t="str">
        <f>IF(OR(WEEKDAY(AO$4)=1,WEEKDAY(AO$4)=7,COUNTIF(祝日一覧!$A$1:$A$16,AO$4)),"",IF(AND(AO$4&gt;=$D28,AO$4&lt;=$E28),1,""))</f>
        <v/>
      </c>
      <c r="AP28" s="21" t="str">
        <f>IF(OR(WEEKDAY(AP$4)=1,WEEKDAY(AP$4)=7,COUNTIF(祝日一覧!$A$1:$A$16,AP$4)),"",IF(AND(AP$4&gt;=$D28,AP$4&lt;=$E28),1,""))</f>
        <v/>
      </c>
      <c r="AQ28" s="21" t="str">
        <f>IF(OR(WEEKDAY(AQ$4)=1,WEEKDAY(AQ$4)=7,COUNTIF(祝日一覧!$A$1:$A$16,AQ$4)),"",IF(AND(AQ$4&gt;=$D28,AQ$4&lt;=$E28),1,""))</f>
        <v/>
      </c>
      <c r="AR28" s="21" t="str">
        <f>IF(OR(WEEKDAY(AR$4)=1,WEEKDAY(AR$4)=7,COUNTIF(祝日一覧!$A$1:$A$16,AR$4)),"",IF(AND(AR$4&gt;=$D28,AR$4&lt;=$E28),1,""))</f>
        <v/>
      </c>
      <c r="AS28" s="21" t="str">
        <f>IF(OR(WEEKDAY(AS$4)=1,WEEKDAY(AS$4)=7,COUNTIF(祝日一覧!$A$1:$A$16,AS$4)),"",IF(AND(AS$4&gt;=$D28,AS$4&lt;=$E28),1,""))</f>
        <v/>
      </c>
      <c r="AT28" s="21" t="str">
        <f>IF(OR(WEEKDAY(AT$4)=1,WEEKDAY(AT$4)=7,COUNTIF(祝日一覧!$A$1:$A$16,AT$4)),"",IF(AND(AT$4&gt;=$D28,AT$4&lt;=$E28),1,""))</f>
        <v/>
      </c>
      <c r="AU28" s="22" t="str">
        <f>IF(OR(WEEKDAY(AU$4)=1,WEEKDAY(AU$4)=7,COUNTIF(祝日一覧!$A$1:$A$16,AU$4)),"",IF(AND(AU$4&gt;=$D28,AU$4&lt;=$E28),1,""))</f>
        <v/>
      </c>
      <c r="AV28" s="20" t="str">
        <f>IF(OR(WEEKDAY(AV$4)=1,WEEKDAY(AV$4)=7,COUNTIF(祝日一覧!$A$1:$A$16,AV$4)),"",IF(AND(AV$4&gt;=$D28,AV$4&lt;=$E28),1,""))</f>
        <v/>
      </c>
      <c r="AW28" s="21" t="str">
        <f>IF(OR(WEEKDAY(AW$4)=1,WEEKDAY(AW$4)=7,COUNTIF(祝日一覧!$A$1:$A$16,AW$4)),"",IF(AND(AW$4&gt;=$D28,AW$4&lt;=$E28),1,""))</f>
        <v/>
      </c>
      <c r="AX28" s="21" t="str">
        <f>IF(OR(WEEKDAY(AX$4)=1,WEEKDAY(AX$4)=7,COUNTIF(祝日一覧!$A$1:$A$16,AX$4)),"",IF(AND(AX$4&gt;=$D28,AX$4&lt;=$E28),1,""))</f>
        <v/>
      </c>
      <c r="AY28" s="21" t="str">
        <f>IF(OR(WEEKDAY(AY$4)=1,WEEKDAY(AY$4)=7,COUNTIF(祝日一覧!$A$1:$A$16,AY$4)),"",IF(AND(AY$4&gt;=$D28,AY$4&lt;=$E28),1,""))</f>
        <v/>
      </c>
      <c r="AZ28" s="21" t="str">
        <f>IF(OR(WEEKDAY(AZ$4)=1,WEEKDAY(AZ$4)=7,COUNTIF(祝日一覧!$A$1:$A$16,AZ$4)),"",IF(AND(AZ$4&gt;=$D28,AZ$4&lt;=$E28),1,""))</f>
        <v/>
      </c>
      <c r="BA28" s="21" t="str">
        <f>IF(OR(WEEKDAY(BA$4)=1,WEEKDAY(BA$4)=7,COUNTIF(祝日一覧!$A$1:$A$16,BA$4)),"",IF(AND(BA$4&gt;=$D28,BA$4&lt;=$E28),1,""))</f>
        <v/>
      </c>
      <c r="BB28" s="21" t="str">
        <f>IF(OR(WEEKDAY(BB$4)=1,WEEKDAY(BB$4)=7,COUNTIF(祝日一覧!$A$1:$A$16,BB$4)),"",IF(AND(BB$4&gt;=$D28,BB$4&lt;=$E28),1,""))</f>
        <v/>
      </c>
      <c r="BC28" s="21" t="str">
        <f>IF(OR(WEEKDAY(BC$4)=1,WEEKDAY(BC$4)=7,COUNTIF(祝日一覧!$A$1:$A$16,BC$4)),"",IF(AND(BC$4&gt;=$D28,BC$4&lt;=$E28),1,""))</f>
        <v/>
      </c>
      <c r="BD28" s="21" t="str">
        <f>IF(OR(WEEKDAY(BD$4)=1,WEEKDAY(BD$4)=7,COUNTIF(祝日一覧!$A$1:$A$16,BD$4)),"",IF(AND(BD$4&gt;=$D28,BD$4&lt;=$E28),1,""))</f>
        <v/>
      </c>
      <c r="BE28" s="21" t="str">
        <f>IF(OR(WEEKDAY(BE$4)=1,WEEKDAY(BE$4)=7,COUNTIF(祝日一覧!$A$1:$A$16,BE$4)),"",IF(AND(BE$4&gt;=$D28,BE$4&lt;=$E28),1,""))</f>
        <v/>
      </c>
      <c r="BF28" s="21" t="str">
        <f>IF(OR(WEEKDAY(BF$4)=1,WEEKDAY(BF$4)=7,COUNTIF(祝日一覧!$A$1:$A$16,BF$4)),"",IF(AND(BF$4&gt;=$D28,BF$4&lt;=$E28),1,""))</f>
        <v/>
      </c>
      <c r="BG28" s="21" t="str">
        <f>IF(OR(WEEKDAY(BG$4)=1,WEEKDAY(BG$4)=7,COUNTIF(祝日一覧!$A$1:$A$16,BG$4)),"",IF(AND(BG$4&gt;=$D28,BG$4&lt;=$E28),1,""))</f>
        <v/>
      </c>
      <c r="BH28" s="21" t="str">
        <f>IF(OR(WEEKDAY(BH$4)=1,WEEKDAY(BH$4)=7,COUNTIF(祝日一覧!$A$1:$A$16,BH$4)),"",IF(AND(BH$4&gt;=$D28,BH$4&lt;=$E28),1,""))</f>
        <v/>
      </c>
      <c r="BI28" s="21" t="str">
        <f>IF(OR(WEEKDAY(BI$4)=1,WEEKDAY(BI$4)=7,COUNTIF(祝日一覧!$A$1:$A$16,BI$4)),"",IF(AND(BI$4&gt;=$D28,BI$4&lt;=$E28),1,""))</f>
        <v/>
      </c>
      <c r="BJ28" s="21" t="str">
        <f>IF(OR(WEEKDAY(BJ$4)=1,WEEKDAY(BJ$4)=7,COUNTIF(祝日一覧!$A$1:$A$16,BJ$4)),"",IF(AND(BJ$4&gt;=$D28,BJ$4&lt;=$E28),1,""))</f>
        <v/>
      </c>
      <c r="BK28" s="21" t="str">
        <f>IF(OR(WEEKDAY(BK$4)=1,WEEKDAY(BK$4)=7,COUNTIF(祝日一覧!$A$1:$A$16,BK$4)),"",IF(AND(BK$4&gt;=$D28,BK$4&lt;=$E28),1,""))</f>
        <v/>
      </c>
      <c r="BL28" s="21" t="str">
        <f>IF(OR(WEEKDAY(BL$4)=1,WEEKDAY(BL$4)=7,COUNTIF(祝日一覧!$A$1:$A$16,BL$4)),"",IF(AND(BL$4&gt;=$D28,BL$4&lt;=$E28),1,""))</f>
        <v/>
      </c>
      <c r="BM28" s="21" t="str">
        <f>IF(OR(WEEKDAY(BM$4)=1,WEEKDAY(BM$4)=7,COUNTIF(祝日一覧!$A$1:$A$16,BM$4)),"",IF(AND(BM$4&gt;=$D28,BM$4&lt;=$E28),1,""))</f>
        <v/>
      </c>
      <c r="BN28" s="21" t="str">
        <f>IF(OR(WEEKDAY(BN$4)=1,WEEKDAY(BN$4)=7,COUNTIF(祝日一覧!$A$1:$A$16,BN$4)),"",IF(AND(BN$4&gt;=$D28,BN$4&lt;=$E28),1,""))</f>
        <v/>
      </c>
      <c r="BO28" s="21" t="str">
        <f>IF(OR(WEEKDAY(BO$4)=1,WEEKDAY(BO$4)=7,COUNTIF(祝日一覧!$A$1:$A$16,BO$4)),"",IF(AND(BO$4&gt;=$D28,BO$4&lt;=$E28),1,""))</f>
        <v/>
      </c>
      <c r="BP28" s="21" t="str">
        <f>IF(OR(WEEKDAY(BP$4)=1,WEEKDAY(BP$4)=7,COUNTIF(祝日一覧!$A$1:$A$16,BP$4)),"",IF(AND(BP$4&gt;=$D28,BP$4&lt;=$E28),1,""))</f>
        <v/>
      </c>
      <c r="BQ28" s="21" t="str">
        <f>IF(OR(WEEKDAY(BQ$4)=1,WEEKDAY(BQ$4)=7,COUNTIF(祝日一覧!$A$1:$A$16,BQ$4)),"",IF(AND(BQ$4&gt;=$D28,BQ$4&lt;=$E28),1,""))</f>
        <v/>
      </c>
      <c r="BR28" s="21" t="str">
        <f>IF(OR(WEEKDAY(BR$4)=1,WEEKDAY(BR$4)=7,COUNTIF(祝日一覧!$A$1:$A$16,BR$4)),"",IF(AND(BR$4&gt;=$D28,BR$4&lt;=$E28),1,""))</f>
        <v/>
      </c>
      <c r="BS28" s="21" t="str">
        <f>IF(OR(WEEKDAY(BS$4)=1,WEEKDAY(BS$4)=7,COUNTIF(祝日一覧!$A$1:$A$16,BS$4)),"",IF(AND(BS$4&gt;=$D28,BS$4&lt;=$E28),1,""))</f>
        <v/>
      </c>
      <c r="BT28" s="21" t="str">
        <f>IF(OR(WEEKDAY(BT$4)=1,WEEKDAY(BT$4)=7,COUNTIF(祝日一覧!$A$1:$A$16,BT$4)),"",IF(AND(BT$4&gt;=$D28,BT$4&lt;=$E28),1,""))</f>
        <v/>
      </c>
      <c r="BU28" s="21" t="str">
        <f>IF(OR(WEEKDAY(BU$4)=1,WEEKDAY(BU$4)=7,COUNTIF(祝日一覧!$A$1:$A$16,BU$4)),"",IF(AND(BU$4&gt;=$D28,BU$4&lt;=$E28),1,""))</f>
        <v/>
      </c>
      <c r="BV28" s="21" t="str">
        <f>IF(OR(WEEKDAY(BV$4)=1,WEEKDAY(BV$4)=7,COUNTIF(祝日一覧!$A$1:$A$16,BV$4)),"",IF(AND(BV$4&gt;=$D28,BV$4&lt;=$E28),1,""))</f>
        <v/>
      </c>
      <c r="BW28" s="21" t="str">
        <f>IF(OR(WEEKDAY(BW$4)=1,WEEKDAY(BW$4)=7,COUNTIF(祝日一覧!$A$1:$A$16,BW$4)),"",IF(AND(BW$4&gt;=$D28,BW$4&lt;=$E28),1,""))</f>
        <v/>
      </c>
      <c r="BX28" s="21" t="str">
        <f>IF(OR(WEEKDAY(BX$4)=1,WEEKDAY(BX$4)=7,COUNTIF(祝日一覧!$A$1:$A$16,BX$4)),"",IF(AND(BX$4&gt;=$D28,BX$4&lt;=$E28),1,""))</f>
        <v/>
      </c>
      <c r="BY28" s="21" t="str">
        <f>IF(OR(WEEKDAY(BY$4)=1,WEEKDAY(BY$4)=7,COUNTIF(祝日一覧!$A$1:$A$16,BY$4)),"",IF(AND(BY$4&gt;=$D28,BY$4&lt;=$E28),1,""))</f>
        <v/>
      </c>
      <c r="BZ28" s="22" t="str">
        <f>IF(OR(WEEKDAY(BZ$4)=1,WEEKDAY(BZ$4)=7,COUNTIF(祝日一覧!$A$1:$A$16,BZ$4)),"",IF(AND(BZ$4&gt;=$D28,BZ$4&lt;=$E28),1,""))</f>
        <v/>
      </c>
      <c r="CA28" s="20" t="str">
        <f>IF(OR(WEEKDAY(CA$4)=1,WEEKDAY(CA$4)=7,COUNTIF(祝日一覧!$A$1:$A$16,CA$4)),"",IF(AND(CA$4&gt;=$D28,CA$4&lt;=$E28),1,""))</f>
        <v/>
      </c>
      <c r="CB28" s="21" t="str">
        <f>IF(OR(WEEKDAY(CB$4)=1,WEEKDAY(CB$4)=7,COUNTIF(祝日一覧!$A$1:$A$16,CB$4)),"",IF(AND(CB$4&gt;=$D28,CB$4&lt;=$E28),1,""))</f>
        <v/>
      </c>
      <c r="CC28" s="21" t="str">
        <f>IF(OR(WEEKDAY(CC$4)=1,WEEKDAY(CC$4)=7,COUNTIF(祝日一覧!$A$1:$A$16,CC$4)),"",IF(AND(CC$4&gt;=$D28,CC$4&lt;=$E28),1,""))</f>
        <v/>
      </c>
      <c r="CD28" s="21" t="str">
        <f>IF(OR(WEEKDAY(CD$4)=1,WEEKDAY(CD$4)=7,COUNTIF(祝日一覧!$A$1:$A$16,CD$4)),"",IF(AND(CD$4&gt;=$D28,CD$4&lt;=$E28),1,""))</f>
        <v/>
      </c>
      <c r="CE28" s="21" t="str">
        <f>IF(OR(WEEKDAY(CE$4)=1,WEEKDAY(CE$4)=7,COUNTIF(祝日一覧!$A$1:$A$16,CE$4)),"",IF(AND(CE$4&gt;=$D28,CE$4&lt;=$E28),1,""))</f>
        <v/>
      </c>
      <c r="CF28" s="21" t="str">
        <f>IF(OR(WEEKDAY(CF$4)=1,WEEKDAY(CF$4)=7,COUNTIF(祝日一覧!$A$1:$A$16,CF$4)),"",IF(AND(CF$4&gt;=$D28,CF$4&lt;=$E28),1,""))</f>
        <v/>
      </c>
      <c r="CG28" s="21" t="str">
        <f>IF(OR(WEEKDAY(CG$4)=1,WEEKDAY(CG$4)=7,COUNTIF(祝日一覧!$A$1:$A$16,CG$4)),"",IF(AND(CG$4&gt;=$D28,CG$4&lt;=$E28),1,""))</f>
        <v/>
      </c>
      <c r="CH28" s="21" t="str">
        <f>IF(OR(WEEKDAY(CH$4)=1,WEEKDAY(CH$4)=7,COUNTIF(祝日一覧!$A$1:$A$16,CH$4)),"",IF(AND(CH$4&gt;=$D28,CH$4&lt;=$E28),1,""))</f>
        <v/>
      </c>
      <c r="CI28" s="21" t="str">
        <f>IF(OR(WEEKDAY(CI$4)=1,WEEKDAY(CI$4)=7,COUNTIF(祝日一覧!$A$1:$A$16,CI$4)),"",IF(AND(CI$4&gt;=$D28,CI$4&lt;=$E28),1,""))</f>
        <v/>
      </c>
      <c r="CJ28" s="21" t="str">
        <f>IF(OR(WEEKDAY(CJ$4)=1,WEEKDAY(CJ$4)=7,COUNTIF(祝日一覧!$A$1:$A$16,CJ$4)),"",IF(AND(CJ$4&gt;=$D28,CJ$4&lt;=$E28),1,""))</f>
        <v/>
      </c>
      <c r="CK28" s="21" t="str">
        <f>IF(OR(WEEKDAY(CK$4)=1,WEEKDAY(CK$4)=7,COUNTIF(祝日一覧!$A$1:$A$16,CK$4)),"",IF(AND(CK$4&gt;=$D28,CK$4&lt;=$E28),1,""))</f>
        <v/>
      </c>
      <c r="CL28" s="21" t="str">
        <f>IF(OR(WEEKDAY(CL$4)=1,WEEKDAY(CL$4)=7,COUNTIF(祝日一覧!$A$1:$A$16,CL$4)),"",IF(AND(CL$4&gt;=$D28,CL$4&lt;=$E28),1,""))</f>
        <v/>
      </c>
      <c r="CM28" s="21" t="str">
        <f>IF(OR(WEEKDAY(CM$4)=1,WEEKDAY(CM$4)=7,COUNTIF(祝日一覧!$A$1:$A$16,CM$4)),"",IF(AND(CM$4&gt;=$D28,CM$4&lt;=$E28),1,""))</f>
        <v/>
      </c>
      <c r="CN28" s="21" t="str">
        <f>IF(OR(WEEKDAY(CN$4)=1,WEEKDAY(CN$4)=7,COUNTIF(祝日一覧!$A$1:$A$16,CN$4)),"",IF(AND(CN$4&gt;=$D28,CN$4&lt;=$E28),1,""))</f>
        <v/>
      </c>
      <c r="CO28" s="21" t="str">
        <f>IF(OR(WEEKDAY(CO$4)=1,WEEKDAY(CO$4)=7,COUNTIF(祝日一覧!$A$1:$A$16,CO$4)),"",IF(AND(CO$4&gt;=$D28,CO$4&lt;=$E28),1,""))</f>
        <v/>
      </c>
      <c r="CP28" s="21" t="str">
        <f>IF(OR(WEEKDAY(CP$4)=1,WEEKDAY(CP$4)=7,COUNTIF(祝日一覧!$A$1:$A$16,CP$4)),"",IF(AND(CP$4&gt;=$D28,CP$4&lt;=$E28),1,""))</f>
        <v/>
      </c>
      <c r="CQ28" s="21" t="str">
        <f>IF(OR(WEEKDAY(CQ$4)=1,WEEKDAY(CQ$4)=7,COUNTIF(祝日一覧!$A$1:$A$16,CQ$4)),"",IF(AND(CQ$4&gt;=$D28,CQ$4&lt;=$E28),1,""))</f>
        <v/>
      </c>
      <c r="CR28" s="21" t="str">
        <f>IF(OR(WEEKDAY(CR$4)=1,WEEKDAY(CR$4)=7,COUNTIF(祝日一覧!$A$1:$A$16,CR$4)),"",IF(AND(CR$4&gt;=$D28,CR$4&lt;=$E28),1,""))</f>
        <v/>
      </c>
      <c r="CS28" s="21" t="str">
        <f>IF(OR(WEEKDAY(CS$4)=1,WEEKDAY(CS$4)=7,COUNTIF(祝日一覧!$A$1:$A$16,CS$4)),"",IF(AND(CS$4&gt;=$D28,CS$4&lt;=$E28),1,""))</f>
        <v/>
      </c>
      <c r="CT28" s="21" t="str">
        <f>IF(OR(WEEKDAY(CT$4)=1,WEEKDAY(CT$4)=7,COUNTIF(祝日一覧!$A$1:$A$16,CT$4)),"",IF(AND(CT$4&gt;=$D28,CT$4&lt;=$E28),1,""))</f>
        <v/>
      </c>
      <c r="CU28" s="21" t="str">
        <f>IF(OR(WEEKDAY(CU$4)=1,WEEKDAY(CU$4)=7,COUNTIF(祝日一覧!$A$1:$A$16,CU$4)),"",IF(AND(CU$4&gt;=$D28,CU$4&lt;=$E28),1,""))</f>
        <v/>
      </c>
      <c r="CV28" s="21" t="str">
        <f>IF(OR(WEEKDAY(CV$4)=1,WEEKDAY(CV$4)=7,COUNTIF(祝日一覧!$A$1:$A$16,CV$4)),"",IF(AND(CV$4&gt;=$D28,CV$4&lt;=$E28),1,""))</f>
        <v/>
      </c>
      <c r="CW28" s="21" t="str">
        <f>IF(OR(WEEKDAY(CW$4)=1,WEEKDAY(CW$4)=7,COUNTIF(祝日一覧!$A$1:$A$16,CW$4)),"",IF(AND(CW$4&gt;=$D28,CW$4&lt;=$E28),1,""))</f>
        <v/>
      </c>
      <c r="CX28" s="21" t="str">
        <f>IF(OR(WEEKDAY(CX$4)=1,WEEKDAY(CX$4)=7,COUNTIF(祝日一覧!$A$1:$A$16,CX$4)),"",IF(AND(CX$4&gt;=$D28,CX$4&lt;=$E28),1,""))</f>
        <v/>
      </c>
      <c r="CY28" s="22" t="str">
        <f>IF(OR(WEEKDAY(CY$4)=1,WEEKDAY(CY$4)=7,COUNTIF(祝日一覧!$A$1:$A$16,CY$4)),"",IF(AND(CY$4&gt;=$D28,CY$4&lt;=$E28),1,""))</f>
        <v/>
      </c>
    </row>
    <row r="29" spans="1:103" x14ac:dyDescent="0.15">
      <c r="A29" s="8"/>
      <c r="B29" s="13"/>
      <c r="C29" s="8"/>
      <c r="D29" s="8"/>
      <c r="E29" s="11"/>
      <c r="F29" s="20" t="str">
        <f>IF(OR(WEEKDAY(F$4)=1,WEEKDAY(F$4)=7,COUNTIF(祝日一覧!$A$1:$A$16,F$4)),"",IF(AND(F$4&gt;=$D29,F$4&lt;=$E29),1,""))</f>
        <v/>
      </c>
      <c r="G29" s="21" t="str">
        <f>IF(OR(WEEKDAY(G$4)=1,WEEKDAY(G$4)=7,COUNTIF(祝日一覧!$A$1:$A$16,G$4)),"",IF(AND(G$4&gt;=$D29,G$4&lt;=$E29),1,""))</f>
        <v/>
      </c>
      <c r="H29" s="21" t="str">
        <f>IF(OR(WEEKDAY(H$4)=1,WEEKDAY(H$4)=7,COUNTIF(祝日一覧!$A$1:$A$16,H$4)),"",IF(AND(H$4&gt;=$D29,H$4&lt;=$E29),1,""))</f>
        <v/>
      </c>
      <c r="I29" s="21" t="str">
        <f>IF(OR(WEEKDAY(I$4)=1,WEEKDAY(I$4)=7,COUNTIF(祝日一覧!$A$1:$A$16,I$4)),"",IF(AND(I$4&gt;=$D29,I$4&lt;=$E29),1,""))</f>
        <v/>
      </c>
      <c r="J29" s="21" t="str">
        <f>IF(OR(WEEKDAY(J$4)=1,WEEKDAY(J$4)=7,COUNTIF(祝日一覧!$A$1:$A$16,J$4)),"",IF(AND(J$4&gt;=$D29,J$4&lt;=$E29),1,""))</f>
        <v/>
      </c>
      <c r="K29" s="21" t="str">
        <f>IF(OR(WEEKDAY(K$4)=1,WEEKDAY(K$4)=7,COUNTIF(祝日一覧!$A$1:$A$16,K$4)),"",IF(AND(K$4&gt;=$D29,K$4&lt;=$E29),1,""))</f>
        <v/>
      </c>
      <c r="L29" s="21" t="str">
        <f>IF(OR(WEEKDAY(L$4)=1,WEEKDAY(L$4)=7,COUNTIF(祝日一覧!$A$1:$A$16,L$4)),"",IF(AND(L$4&gt;=$D29,L$4&lt;=$E29),1,""))</f>
        <v/>
      </c>
      <c r="M29" s="21" t="str">
        <f>IF(OR(WEEKDAY(M$4)=1,WEEKDAY(M$4)=7,COUNTIF(祝日一覧!$A$1:$A$16,M$4)),"",IF(AND(M$4&gt;=$D29,M$4&lt;=$E29),1,""))</f>
        <v/>
      </c>
      <c r="N29" s="21" t="str">
        <f>IF(OR(WEEKDAY(N$4)=1,WEEKDAY(N$4)=7,COUNTIF(祝日一覧!$A$1:$A$16,N$4)),"",IF(AND(N$4&gt;=$D29,N$4&lt;=$E29),1,""))</f>
        <v/>
      </c>
      <c r="O29" s="21" t="str">
        <f>IF(OR(WEEKDAY(O$4)=1,WEEKDAY(O$4)=7,COUNTIF(祝日一覧!$A$1:$A$16,O$4)),"",IF(AND(O$4&gt;=$D29,O$4&lt;=$E29),1,""))</f>
        <v/>
      </c>
      <c r="P29" s="21" t="str">
        <f>IF(OR(WEEKDAY(P$4)=1,WEEKDAY(P$4)=7,COUNTIF(祝日一覧!$A$1:$A$16,P$4)),"",IF(AND(P$4&gt;=$D29,P$4&lt;=$E29),1,""))</f>
        <v/>
      </c>
      <c r="Q29" s="21" t="str">
        <f>IF(OR(WEEKDAY(Q$4)=1,WEEKDAY(Q$4)=7,COUNTIF(祝日一覧!$A$1:$A$16,Q$4)),"",IF(AND(Q$4&gt;=$D29,Q$4&lt;=$E29),1,""))</f>
        <v/>
      </c>
      <c r="R29" s="21" t="str">
        <f>IF(OR(WEEKDAY(R$4)=1,WEEKDAY(R$4)=7,COUNTIF(祝日一覧!$A$1:$A$16,R$4)),"",IF(AND(R$4&gt;=$D29,R$4&lt;=$E29),1,""))</f>
        <v/>
      </c>
      <c r="S29" s="22" t="str">
        <f>IF(OR(WEEKDAY(S$4)=1,WEEKDAY(S$4)=7,COUNTIF(祝日一覧!$A$1:$A$16,S$4)),"",IF(AND(S$4&gt;=$D29,S$4&lt;=$E29),1,""))</f>
        <v/>
      </c>
      <c r="T29" s="26" t="str">
        <f>IF(OR(WEEKDAY(T$4)=1,WEEKDAY(T$4)=7,COUNTIF(祝日一覧!$A$1:$A$16,T$4)),"",IF(AND(T$4&gt;=$D29,T$4&lt;=$E29),1,""))</f>
        <v/>
      </c>
      <c r="U29" s="21" t="str">
        <f>IF(OR(WEEKDAY(U$4)=1,WEEKDAY(U$4)=7,COUNTIF(祝日一覧!$A$1:$A$16,U$4)),"",IF(AND(U$4&gt;=$D29,U$4&lt;=$E29),1,""))</f>
        <v/>
      </c>
      <c r="V29" s="21" t="str">
        <f>IF(OR(WEEKDAY(V$4)=1,WEEKDAY(V$4)=7,COUNTIF(祝日一覧!$A$1:$A$16,V$4)),"",IF(AND(V$4&gt;=$D29,V$4&lt;=$E29),1,""))</f>
        <v/>
      </c>
      <c r="W29" s="21" t="str">
        <f>IF(OR(WEEKDAY(W$4)=1,WEEKDAY(W$4)=7,COUNTIF(祝日一覧!$A$1:$A$16,W$4)),"",IF(AND(W$4&gt;=$D29,W$4&lt;=$E29),1,""))</f>
        <v/>
      </c>
      <c r="X29" s="21" t="str">
        <f>IF(OR(WEEKDAY(X$4)=1,WEEKDAY(X$4)=7,COUNTIF(祝日一覧!$A$1:$A$16,X$4)),"",IF(AND(X$4&gt;=$D29,X$4&lt;=$E29),1,""))</f>
        <v/>
      </c>
      <c r="Y29" s="21" t="str">
        <f>IF(OR(WEEKDAY(Y$4)=1,WEEKDAY(Y$4)=7,COUNTIF(祝日一覧!$A$1:$A$16,Y$4)),"",IF(AND(Y$4&gt;=$D29,Y$4&lt;=$E29),1,""))</f>
        <v/>
      </c>
      <c r="Z29" s="21" t="str">
        <f>IF(OR(WEEKDAY(Z$4)=1,WEEKDAY(Z$4)=7,COUNTIF(祝日一覧!$A$1:$A$16,Z$4)),"",IF(AND(Z$4&gt;=$D29,Z$4&lt;=$E29),1,""))</f>
        <v/>
      </c>
      <c r="AA29" s="21" t="str">
        <f>IF(OR(WEEKDAY(AA$4)=1,WEEKDAY(AA$4)=7,COUNTIF(祝日一覧!$A$1:$A$16,AA$4)),"",IF(AND(AA$4&gt;=$D29,AA$4&lt;=$E29),1,""))</f>
        <v/>
      </c>
      <c r="AB29" s="21" t="str">
        <f>IF(OR(WEEKDAY(AB$4)=1,WEEKDAY(AB$4)=7,COUNTIF(祝日一覧!$A$1:$A$16,AB$4)),"",IF(AND(AB$4&gt;=$D29,AB$4&lt;=$E29),1,""))</f>
        <v/>
      </c>
      <c r="AC29" s="21" t="str">
        <f>IF(OR(WEEKDAY(AC$4)=1,WEEKDAY(AC$4)=7,COUNTIF(祝日一覧!$A$1:$A$16,AC$4)),"",IF(AND(AC$4&gt;=$D29,AC$4&lt;=$E29),1,""))</f>
        <v/>
      </c>
      <c r="AD29" s="21" t="str">
        <f>IF(OR(WEEKDAY(AD$4)=1,WEEKDAY(AD$4)=7,COUNTIF(祝日一覧!$A$1:$A$16,AD$4)),"",IF(AND(AD$4&gt;=$D29,AD$4&lt;=$E29),1,""))</f>
        <v/>
      </c>
      <c r="AE29" s="21" t="str">
        <f>IF(OR(WEEKDAY(AE$4)=1,WEEKDAY(AE$4)=7,COUNTIF(祝日一覧!$A$1:$A$16,AE$4)),"",IF(AND(AE$4&gt;=$D29,AE$4&lt;=$E29),1,""))</f>
        <v/>
      </c>
      <c r="AF29" s="21" t="str">
        <f>IF(OR(WEEKDAY(AF$4)=1,WEEKDAY(AF$4)=7,COUNTIF(祝日一覧!$A$1:$A$16,AF$4)),"",IF(AND(AF$4&gt;=$D29,AF$4&lt;=$E29),1,""))</f>
        <v/>
      </c>
      <c r="AG29" s="21" t="str">
        <f>IF(OR(WEEKDAY(AG$4)=1,WEEKDAY(AG$4)=7,COUNTIF(祝日一覧!$A$1:$A$16,AG$4)),"",IF(AND(AG$4&gt;=$D29,AG$4&lt;=$E29),1,""))</f>
        <v/>
      </c>
      <c r="AH29" s="21" t="str">
        <f>IF(OR(WEEKDAY(AH$4)=1,WEEKDAY(AH$4)=7,COUNTIF(祝日一覧!$A$1:$A$16,AH$4)),"",IF(AND(AH$4&gt;=$D29,AH$4&lt;=$E29),1,""))</f>
        <v/>
      </c>
      <c r="AI29" s="21" t="str">
        <f>IF(OR(WEEKDAY(AI$4)=1,WEEKDAY(AI$4)=7,COUNTIF(祝日一覧!$A$1:$A$16,AI$4)),"",IF(AND(AI$4&gt;=$D29,AI$4&lt;=$E29),1,""))</f>
        <v/>
      </c>
      <c r="AJ29" s="21" t="str">
        <f>IF(OR(WEEKDAY(AJ$4)=1,WEEKDAY(AJ$4)=7,COUNTIF(祝日一覧!$A$1:$A$16,AJ$4)),"",IF(AND(AJ$4&gt;=$D29,AJ$4&lt;=$E29),1,""))</f>
        <v/>
      </c>
      <c r="AK29" s="21" t="str">
        <f>IF(OR(WEEKDAY(AK$4)=1,WEEKDAY(AK$4)=7,COUNTIF(祝日一覧!$A$1:$A$16,AK$4)),"",IF(AND(AK$4&gt;=$D29,AK$4&lt;=$E29),1,""))</f>
        <v/>
      </c>
      <c r="AL29" s="21" t="str">
        <f>IF(OR(WEEKDAY(AL$4)=1,WEEKDAY(AL$4)=7,COUNTIF(祝日一覧!$A$1:$A$16,AL$4)),"",IF(AND(AL$4&gt;=$D29,AL$4&lt;=$E29),1,""))</f>
        <v/>
      </c>
      <c r="AM29" s="21" t="str">
        <f>IF(OR(WEEKDAY(AM$4)=1,WEEKDAY(AM$4)=7,COUNTIF(祝日一覧!$A$1:$A$16,AM$4)),"",IF(AND(AM$4&gt;=$D29,AM$4&lt;=$E29),1,""))</f>
        <v/>
      </c>
      <c r="AN29" s="21" t="str">
        <f>IF(OR(WEEKDAY(AN$4)=1,WEEKDAY(AN$4)=7,COUNTIF(祝日一覧!$A$1:$A$16,AN$4)),"",IF(AND(AN$4&gt;=$D29,AN$4&lt;=$E29),1,""))</f>
        <v/>
      </c>
      <c r="AO29" s="21" t="str">
        <f>IF(OR(WEEKDAY(AO$4)=1,WEEKDAY(AO$4)=7,COUNTIF(祝日一覧!$A$1:$A$16,AO$4)),"",IF(AND(AO$4&gt;=$D29,AO$4&lt;=$E29),1,""))</f>
        <v/>
      </c>
      <c r="AP29" s="21" t="str">
        <f>IF(OR(WEEKDAY(AP$4)=1,WEEKDAY(AP$4)=7,COUNTIF(祝日一覧!$A$1:$A$16,AP$4)),"",IF(AND(AP$4&gt;=$D29,AP$4&lt;=$E29),1,""))</f>
        <v/>
      </c>
      <c r="AQ29" s="21" t="str">
        <f>IF(OR(WEEKDAY(AQ$4)=1,WEEKDAY(AQ$4)=7,COUNTIF(祝日一覧!$A$1:$A$16,AQ$4)),"",IF(AND(AQ$4&gt;=$D29,AQ$4&lt;=$E29),1,""))</f>
        <v/>
      </c>
      <c r="AR29" s="21" t="str">
        <f>IF(OR(WEEKDAY(AR$4)=1,WEEKDAY(AR$4)=7,COUNTIF(祝日一覧!$A$1:$A$16,AR$4)),"",IF(AND(AR$4&gt;=$D29,AR$4&lt;=$E29),1,""))</f>
        <v/>
      </c>
      <c r="AS29" s="21" t="str">
        <f>IF(OR(WEEKDAY(AS$4)=1,WEEKDAY(AS$4)=7,COUNTIF(祝日一覧!$A$1:$A$16,AS$4)),"",IF(AND(AS$4&gt;=$D29,AS$4&lt;=$E29),1,""))</f>
        <v/>
      </c>
      <c r="AT29" s="21" t="str">
        <f>IF(OR(WEEKDAY(AT$4)=1,WEEKDAY(AT$4)=7,COUNTIF(祝日一覧!$A$1:$A$16,AT$4)),"",IF(AND(AT$4&gt;=$D29,AT$4&lt;=$E29),1,""))</f>
        <v/>
      </c>
      <c r="AU29" s="22" t="str">
        <f>IF(OR(WEEKDAY(AU$4)=1,WEEKDAY(AU$4)=7,COUNTIF(祝日一覧!$A$1:$A$16,AU$4)),"",IF(AND(AU$4&gt;=$D29,AU$4&lt;=$E29),1,""))</f>
        <v/>
      </c>
      <c r="AV29" s="20" t="str">
        <f>IF(OR(WEEKDAY(AV$4)=1,WEEKDAY(AV$4)=7,COUNTIF(祝日一覧!$A$1:$A$16,AV$4)),"",IF(AND(AV$4&gt;=$D29,AV$4&lt;=$E29),1,""))</f>
        <v/>
      </c>
      <c r="AW29" s="21" t="str">
        <f>IF(OR(WEEKDAY(AW$4)=1,WEEKDAY(AW$4)=7,COUNTIF(祝日一覧!$A$1:$A$16,AW$4)),"",IF(AND(AW$4&gt;=$D29,AW$4&lt;=$E29),1,""))</f>
        <v/>
      </c>
      <c r="AX29" s="21" t="str">
        <f>IF(OR(WEEKDAY(AX$4)=1,WEEKDAY(AX$4)=7,COUNTIF(祝日一覧!$A$1:$A$16,AX$4)),"",IF(AND(AX$4&gt;=$D29,AX$4&lt;=$E29),1,""))</f>
        <v/>
      </c>
      <c r="AY29" s="21" t="str">
        <f>IF(OR(WEEKDAY(AY$4)=1,WEEKDAY(AY$4)=7,COUNTIF(祝日一覧!$A$1:$A$16,AY$4)),"",IF(AND(AY$4&gt;=$D29,AY$4&lt;=$E29),1,""))</f>
        <v/>
      </c>
      <c r="AZ29" s="21" t="str">
        <f>IF(OR(WEEKDAY(AZ$4)=1,WEEKDAY(AZ$4)=7,COUNTIF(祝日一覧!$A$1:$A$16,AZ$4)),"",IF(AND(AZ$4&gt;=$D29,AZ$4&lt;=$E29),1,""))</f>
        <v/>
      </c>
      <c r="BA29" s="21" t="str">
        <f>IF(OR(WEEKDAY(BA$4)=1,WEEKDAY(BA$4)=7,COUNTIF(祝日一覧!$A$1:$A$16,BA$4)),"",IF(AND(BA$4&gt;=$D29,BA$4&lt;=$E29),1,""))</f>
        <v/>
      </c>
      <c r="BB29" s="21" t="str">
        <f>IF(OR(WEEKDAY(BB$4)=1,WEEKDAY(BB$4)=7,COUNTIF(祝日一覧!$A$1:$A$16,BB$4)),"",IF(AND(BB$4&gt;=$D29,BB$4&lt;=$E29),1,""))</f>
        <v/>
      </c>
      <c r="BC29" s="21" t="str">
        <f>IF(OR(WEEKDAY(BC$4)=1,WEEKDAY(BC$4)=7,COUNTIF(祝日一覧!$A$1:$A$16,BC$4)),"",IF(AND(BC$4&gt;=$D29,BC$4&lt;=$E29),1,""))</f>
        <v/>
      </c>
      <c r="BD29" s="21" t="str">
        <f>IF(OR(WEEKDAY(BD$4)=1,WEEKDAY(BD$4)=7,COUNTIF(祝日一覧!$A$1:$A$16,BD$4)),"",IF(AND(BD$4&gt;=$D29,BD$4&lt;=$E29),1,""))</f>
        <v/>
      </c>
      <c r="BE29" s="21" t="str">
        <f>IF(OR(WEEKDAY(BE$4)=1,WEEKDAY(BE$4)=7,COUNTIF(祝日一覧!$A$1:$A$16,BE$4)),"",IF(AND(BE$4&gt;=$D29,BE$4&lt;=$E29),1,""))</f>
        <v/>
      </c>
      <c r="BF29" s="21" t="str">
        <f>IF(OR(WEEKDAY(BF$4)=1,WEEKDAY(BF$4)=7,COUNTIF(祝日一覧!$A$1:$A$16,BF$4)),"",IF(AND(BF$4&gt;=$D29,BF$4&lt;=$E29),1,""))</f>
        <v/>
      </c>
      <c r="BG29" s="21" t="str">
        <f>IF(OR(WEEKDAY(BG$4)=1,WEEKDAY(BG$4)=7,COUNTIF(祝日一覧!$A$1:$A$16,BG$4)),"",IF(AND(BG$4&gt;=$D29,BG$4&lt;=$E29),1,""))</f>
        <v/>
      </c>
      <c r="BH29" s="21" t="str">
        <f>IF(OR(WEEKDAY(BH$4)=1,WEEKDAY(BH$4)=7,COUNTIF(祝日一覧!$A$1:$A$16,BH$4)),"",IF(AND(BH$4&gt;=$D29,BH$4&lt;=$E29),1,""))</f>
        <v/>
      </c>
      <c r="BI29" s="21" t="str">
        <f>IF(OR(WEEKDAY(BI$4)=1,WEEKDAY(BI$4)=7,COUNTIF(祝日一覧!$A$1:$A$16,BI$4)),"",IF(AND(BI$4&gt;=$D29,BI$4&lt;=$E29),1,""))</f>
        <v/>
      </c>
      <c r="BJ29" s="21" t="str">
        <f>IF(OR(WEEKDAY(BJ$4)=1,WEEKDAY(BJ$4)=7,COUNTIF(祝日一覧!$A$1:$A$16,BJ$4)),"",IF(AND(BJ$4&gt;=$D29,BJ$4&lt;=$E29),1,""))</f>
        <v/>
      </c>
      <c r="BK29" s="21" t="str">
        <f>IF(OR(WEEKDAY(BK$4)=1,WEEKDAY(BK$4)=7,COUNTIF(祝日一覧!$A$1:$A$16,BK$4)),"",IF(AND(BK$4&gt;=$D29,BK$4&lt;=$E29),1,""))</f>
        <v/>
      </c>
      <c r="BL29" s="21" t="str">
        <f>IF(OR(WEEKDAY(BL$4)=1,WEEKDAY(BL$4)=7,COUNTIF(祝日一覧!$A$1:$A$16,BL$4)),"",IF(AND(BL$4&gt;=$D29,BL$4&lt;=$E29),1,""))</f>
        <v/>
      </c>
      <c r="BM29" s="21" t="str">
        <f>IF(OR(WEEKDAY(BM$4)=1,WEEKDAY(BM$4)=7,COUNTIF(祝日一覧!$A$1:$A$16,BM$4)),"",IF(AND(BM$4&gt;=$D29,BM$4&lt;=$E29),1,""))</f>
        <v/>
      </c>
      <c r="BN29" s="21" t="str">
        <f>IF(OR(WEEKDAY(BN$4)=1,WEEKDAY(BN$4)=7,COUNTIF(祝日一覧!$A$1:$A$16,BN$4)),"",IF(AND(BN$4&gt;=$D29,BN$4&lt;=$E29),1,""))</f>
        <v/>
      </c>
      <c r="BO29" s="21" t="str">
        <f>IF(OR(WEEKDAY(BO$4)=1,WEEKDAY(BO$4)=7,COUNTIF(祝日一覧!$A$1:$A$16,BO$4)),"",IF(AND(BO$4&gt;=$D29,BO$4&lt;=$E29),1,""))</f>
        <v/>
      </c>
      <c r="BP29" s="21" t="str">
        <f>IF(OR(WEEKDAY(BP$4)=1,WEEKDAY(BP$4)=7,COUNTIF(祝日一覧!$A$1:$A$16,BP$4)),"",IF(AND(BP$4&gt;=$D29,BP$4&lt;=$E29),1,""))</f>
        <v/>
      </c>
      <c r="BQ29" s="21" t="str">
        <f>IF(OR(WEEKDAY(BQ$4)=1,WEEKDAY(BQ$4)=7,COUNTIF(祝日一覧!$A$1:$A$16,BQ$4)),"",IF(AND(BQ$4&gt;=$D29,BQ$4&lt;=$E29),1,""))</f>
        <v/>
      </c>
      <c r="BR29" s="21" t="str">
        <f>IF(OR(WEEKDAY(BR$4)=1,WEEKDAY(BR$4)=7,COUNTIF(祝日一覧!$A$1:$A$16,BR$4)),"",IF(AND(BR$4&gt;=$D29,BR$4&lt;=$E29),1,""))</f>
        <v/>
      </c>
      <c r="BS29" s="21" t="str">
        <f>IF(OR(WEEKDAY(BS$4)=1,WEEKDAY(BS$4)=7,COUNTIF(祝日一覧!$A$1:$A$16,BS$4)),"",IF(AND(BS$4&gt;=$D29,BS$4&lt;=$E29),1,""))</f>
        <v/>
      </c>
      <c r="BT29" s="21" t="str">
        <f>IF(OR(WEEKDAY(BT$4)=1,WEEKDAY(BT$4)=7,COUNTIF(祝日一覧!$A$1:$A$16,BT$4)),"",IF(AND(BT$4&gt;=$D29,BT$4&lt;=$E29),1,""))</f>
        <v/>
      </c>
      <c r="BU29" s="21" t="str">
        <f>IF(OR(WEEKDAY(BU$4)=1,WEEKDAY(BU$4)=7,COUNTIF(祝日一覧!$A$1:$A$16,BU$4)),"",IF(AND(BU$4&gt;=$D29,BU$4&lt;=$E29),1,""))</f>
        <v/>
      </c>
      <c r="BV29" s="21" t="str">
        <f>IF(OR(WEEKDAY(BV$4)=1,WEEKDAY(BV$4)=7,COUNTIF(祝日一覧!$A$1:$A$16,BV$4)),"",IF(AND(BV$4&gt;=$D29,BV$4&lt;=$E29),1,""))</f>
        <v/>
      </c>
      <c r="BW29" s="21" t="str">
        <f>IF(OR(WEEKDAY(BW$4)=1,WEEKDAY(BW$4)=7,COUNTIF(祝日一覧!$A$1:$A$16,BW$4)),"",IF(AND(BW$4&gt;=$D29,BW$4&lt;=$E29),1,""))</f>
        <v/>
      </c>
      <c r="BX29" s="21" t="str">
        <f>IF(OR(WEEKDAY(BX$4)=1,WEEKDAY(BX$4)=7,COUNTIF(祝日一覧!$A$1:$A$16,BX$4)),"",IF(AND(BX$4&gt;=$D29,BX$4&lt;=$E29),1,""))</f>
        <v/>
      </c>
      <c r="BY29" s="21" t="str">
        <f>IF(OR(WEEKDAY(BY$4)=1,WEEKDAY(BY$4)=7,COUNTIF(祝日一覧!$A$1:$A$16,BY$4)),"",IF(AND(BY$4&gt;=$D29,BY$4&lt;=$E29),1,""))</f>
        <v/>
      </c>
      <c r="BZ29" s="22" t="str">
        <f>IF(OR(WEEKDAY(BZ$4)=1,WEEKDAY(BZ$4)=7,COUNTIF(祝日一覧!$A$1:$A$16,BZ$4)),"",IF(AND(BZ$4&gt;=$D29,BZ$4&lt;=$E29),1,""))</f>
        <v/>
      </c>
      <c r="CA29" s="20" t="str">
        <f>IF(OR(WEEKDAY(CA$4)=1,WEEKDAY(CA$4)=7,COUNTIF(祝日一覧!$A$1:$A$16,CA$4)),"",IF(AND(CA$4&gt;=$D29,CA$4&lt;=$E29),1,""))</f>
        <v/>
      </c>
      <c r="CB29" s="21" t="str">
        <f>IF(OR(WEEKDAY(CB$4)=1,WEEKDAY(CB$4)=7,COUNTIF(祝日一覧!$A$1:$A$16,CB$4)),"",IF(AND(CB$4&gt;=$D29,CB$4&lt;=$E29),1,""))</f>
        <v/>
      </c>
      <c r="CC29" s="21" t="str">
        <f>IF(OR(WEEKDAY(CC$4)=1,WEEKDAY(CC$4)=7,COUNTIF(祝日一覧!$A$1:$A$16,CC$4)),"",IF(AND(CC$4&gt;=$D29,CC$4&lt;=$E29),1,""))</f>
        <v/>
      </c>
      <c r="CD29" s="21" t="str">
        <f>IF(OR(WEEKDAY(CD$4)=1,WEEKDAY(CD$4)=7,COUNTIF(祝日一覧!$A$1:$A$16,CD$4)),"",IF(AND(CD$4&gt;=$D29,CD$4&lt;=$E29),1,""))</f>
        <v/>
      </c>
      <c r="CE29" s="21" t="str">
        <f>IF(OR(WEEKDAY(CE$4)=1,WEEKDAY(CE$4)=7,COUNTIF(祝日一覧!$A$1:$A$16,CE$4)),"",IF(AND(CE$4&gt;=$D29,CE$4&lt;=$E29),1,""))</f>
        <v/>
      </c>
      <c r="CF29" s="21" t="str">
        <f>IF(OR(WEEKDAY(CF$4)=1,WEEKDAY(CF$4)=7,COUNTIF(祝日一覧!$A$1:$A$16,CF$4)),"",IF(AND(CF$4&gt;=$D29,CF$4&lt;=$E29),1,""))</f>
        <v/>
      </c>
      <c r="CG29" s="21" t="str">
        <f>IF(OR(WEEKDAY(CG$4)=1,WEEKDAY(CG$4)=7,COUNTIF(祝日一覧!$A$1:$A$16,CG$4)),"",IF(AND(CG$4&gt;=$D29,CG$4&lt;=$E29),1,""))</f>
        <v/>
      </c>
      <c r="CH29" s="21" t="str">
        <f>IF(OR(WEEKDAY(CH$4)=1,WEEKDAY(CH$4)=7,COUNTIF(祝日一覧!$A$1:$A$16,CH$4)),"",IF(AND(CH$4&gt;=$D29,CH$4&lt;=$E29),1,""))</f>
        <v/>
      </c>
      <c r="CI29" s="21" t="str">
        <f>IF(OR(WEEKDAY(CI$4)=1,WEEKDAY(CI$4)=7,COUNTIF(祝日一覧!$A$1:$A$16,CI$4)),"",IF(AND(CI$4&gt;=$D29,CI$4&lt;=$E29),1,""))</f>
        <v/>
      </c>
      <c r="CJ29" s="21" t="str">
        <f>IF(OR(WEEKDAY(CJ$4)=1,WEEKDAY(CJ$4)=7,COUNTIF(祝日一覧!$A$1:$A$16,CJ$4)),"",IF(AND(CJ$4&gt;=$D29,CJ$4&lt;=$E29),1,""))</f>
        <v/>
      </c>
      <c r="CK29" s="21" t="str">
        <f>IF(OR(WEEKDAY(CK$4)=1,WEEKDAY(CK$4)=7,COUNTIF(祝日一覧!$A$1:$A$16,CK$4)),"",IF(AND(CK$4&gt;=$D29,CK$4&lt;=$E29),1,""))</f>
        <v/>
      </c>
      <c r="CL29" s="21" t="str">
        <f>IF(OR(WEEKDAY(CL$4)=1,WEEKDAY(CL$4)=7,COUNTIF(祝日一覧!$A$1:$A$16,CL$4)),"",IF(AND(CL$4&gt;=$D29,CL$4&lt;=$E29),1,""))</f>
        <v/>
      </c>
      <c r="CM29" s="21" t="str">
        <f>IF(OR(WEEKDAY(CM$4)=1,WEEKDAY(CM$4)=7,COUNTIF(祝日一覧!$A$1:$A$16,CM$4)),"",IF(AND(CM$4&gt;=$D29,CM$4&lt;=$E29),1,""))</f>
        <v/>
      </c>
      <c r="CN29" s="21" t="str">
        <f>IF(OR(WEEKDAY(CN$4)=1,WEEKDAY(CN$4)=7,COUNTIF(祝日一覧!$A$1:$A$16,CN$4)),"",IF(AND(CN$4&gt;=$D29,CN$4&lt;=$E29),1,""))</f>
        <v/>
      </c>
      <c r="CO29" s="21" t="str">
        <f>IF(OR(WEEKDAY(CO$4)=1,WEEKDAY(CO$4)=7,COUNTIF(祝日一覧!$A$1:$A$16,CO$4)),"",IF(AND(CO$4&gt;=$D29,CO$4&lt;=$E29),1,""))</f>
        <v/>
      </c>
      <c r="CP29" s="21" t="str">
        <f>IF(OR(WEEKDAY(CP$4)=1,WEEKDAY(CP$4)=7,COUNTIF(祝日一覧!$A$1:$A$16,CP$4)),"",IF(AND(CP$4&gt;=$D29,CP$4&lt;=$E29),1,""))</f>
        <v/>
      </c>
      <c r="CQ29" s="21" t="str">
        <f>IF(OR(WEEKDAY(CQ$4)=1,WEEKDAY(CQ$4)=7,COUNTIF(祝日一覧!$A$1:$A$16,CQ$4)),"",IF(AND(CQ$4&gt;=$D29,CQ$4&lt;=$E29),1,""))</f>
        <v/>
      </c>
      <c r="CR29" s="21" t="str">
        <f>IF(OR(WEEKDAY(CR$4)=1,WEEKDAY(CR$4)=7,COUNTIF(祝日一覧!$A$1:$A$16,CR$4)),"",IF(AND(CR$4&gt;=$D29,CR$4&lt;=$E29),1,""))</f>
        <v/>
      </c>
      <c r="CS29" s="21" t="str">
        <f>IF(OR(WEEKDAY(CS$4)=1,WEEKDAY(CS$4)=7,COUNTIF(祝日一覧!$A$1:$A$16,CS$4)),"",IF(AND(CS$4&gt;=$D29,CS$4&lt;=$E29),1,""))</f>
        <v/>
      </c>
      <c r="CT29" s="21" t="str">
        <f>IF(OR(WEEKDAY(CT$4)=1,WEEKDAY(CT$4)=7,COUNTIF(祝日一覧!$A$1:$A$16,CT$4)),"",IF(AND(CT$4&gt;=$D29,CT$4&lt;=$E29),1,""))</f>
        <v/>
      </c>
      <c r="CU29" s="21" t="str">
        <f>IF(OR(WEEKDAY(CU$4)=1,WEEKDAY(CU$4)=7,COUNTIF(祝日一覧!$A$1:$A$16,CU$4)),"",IF(AND(CU$4&gt;=$D29,CU$4&lt;=$E29),1,""))</f>
        <v/>
      </c>
      <c r="CV29" s="21" t="str">
        <f>IF(OR(WEEKDAY(CV$4)=1,WEEKDAY(CV$4)=7,COUNTIF(祝日一覧!$A$1:$A$16,CV$4)),"",IF(AND(CV$4&gt;=$D29,CV$4&lt;=$E29),1,""))</f>
        <v/>
      </c>
      <c r="CW29" s="21" t="str">
        <f>IF(OR(WEEKDAY(CW$4)=1,WEEKDAY(CW$4)=7,COUNTIF(祝日一覧!$A$1:$A$16,CW$4)),"",IF(AND(CW$4&gt;=$D29,CW$4&lt;=$E29),1,""))</f>
        <v/>
      </c>
      <c r="CX29" s="21" t="str">
        <f>IF(OR(WEEKDAY(CX$4)=1,WEEKDAY(CX$4)=7,COUNTIF(祝日一覧!$A$1:$A$16,CX$4)),"",IF(AND(CX$4&gt;=$D29,CX$4&lt;=$E29),1,""))</f>
        <v/>
      </c>
      <c r="CY29" s="22" t="str">
        <f>IF(OR(WEEKDAY(CY$4)=1,WEEKDAY(CY$4)=7,COUNTIF(祝日一覧!$A$1:$A$16,CY$4)),"",IF(AND(CY$4&gt;=$D29,CY$4&lt;=$E29),1,""))</f>
        <v/>
      </c>
    </row>
    <row r="30" spans="1:103" x14ac:dyDescent="0.15">
      <c r="A30" s="8"/>
      <c r="B30" s="13"/>
      <c r="C30" s="8"/>
      <c r="D30" s="8"/>
      <c r="E30" s="11"/>
      <c r="F30" s="20" t="str">
        <f>IF(OR(WEEKDAY(F$4)=1,WEEKDAY(F$4)=7,COUNTIF(祝日一覧!$A$1:$A$16,F$4)),"",IF(AND(F$4&gt;=$D30,F$4&lt;=$E30),1,""))</f>
        <v/>
      </c>
      <c r="G30" s="21" t="str">
        <f>IF(OR(WEEKDAY(G$4)=1,WEEKDAY(G$4)=7,COUNTIF(祝日一覧!$A$1:$A$16,G$4)),"",IF(AND(G$4&gt;=$D30,G$4&lt;=$E30),1,""))</f>
        <v/>
      </c>
      <c r="H30" s="21" t="str">
        <f>IF(OR(WEEKDAY(H$4)=1,WEEKDAY(H$4)=7,COUNTIF(祝日一覧!$A$1:$A$16,H$4)),"",IF(AND(H$4&gt;=$D30,H$4&lt;=$E30),1,""))</f>
        <v/>
      </c>
      <c r="I30" s="21" t="str">
        <f>IF(OR(WEEKDAY(I$4)=1,WEEKDAY(I$4)=7,COUNTIF(祝日一覧!$A$1:$A$16,I$4)),"",IF(AND(I$4&gt;=$D30,I$4&lt;=$E30),1,""))</f>
        <v/>
      </c>
      <c r="J30" s="21" t="str">
        <f>IF(OR(WEEKDAY(J$4)=1,WEEKDAY(J$4)=7,COUNTIF(祝日一覧!$A$1:$A$16,J$4)),"",IF(AND(J$4&gt;=$D30,J$4&lt;=$E30),1,""))</f>
        <v/>
      </c>
      <c r="K30" s="21" t="str">
        <f>IF(OR(WEEKDAY(K$4)=1,WEEKDAY(K$4)=7,COUNTIF(祝日一覧!$A$1:$A$16,K$4)),"",IF(AND(K$4&gt;=$D30,K$4&lt;=$E30),1,""))</f>
        <v/>
      </c>
      <c r="L30" s="21" t="str">
        <f>IF(OR(WEEKDAY(L$4)=1,WEEKDAY(L$4)=7,COUNTIF(祝日一覧!$A$1:$A$16,L$4)),"",IF(AND(L$4&gt;=$D30,L$4&lt;=$E30),1,""))</f>
        <v/>
      </c>
      <c r="M30" s="21" t="str">
        <f>IF(OR(WEEKDAY(M$4)=1,WEEKDAY(M$4)=7,COUNTIF(祝日一覧!$A$1:$A$16,M$4)),"",IF(AND(M$4&gt;=$D30,M$4&lt;=$E30),1,""))</f>
        <v/>
      </c>
      <c r="N30" s="21" t="str">
        <f>IF(OR(WEEKDAY(N$4)=1,WEEKDAY(N$4)=7,COUNTIF(祝日一覧!$A$1:$A$16,N$4)),"",IF(AND(N$4&gt;=$D30,N$4&lt;=$E30),1,""))</f>
        <v/>
      </c>
      <c r="O30" s="21" t="str">
        <f>IF(OR(WEEKDAY(O$4)=1,WEEKDAY(O$4)=7,COUNTIF(祝日一覧!$A$1:$A$16,O$4)),"",IF(AND(O$4&gt;=$D30,O$4&lt;=$E30),1,""))</f>
        <v/>
      </c>
      <c r="P30" s="21" t="str">
        <f>IF(OR(WEEKDAY(P$4)=1,WEEKDAY(P$4)=7,COUNTIF(祝日一覧!$A$1:$A$16,P$4)),"",IF(AND(P$4&gt;=$D30,P$4&lt;=$E30),1,""))</f>
        <v/>
      </c>
      <c r="Q30" s="21" t="str">
        <f>IF(OR(WEEKDAY(Q$4)=1,WEEKDAY(Q$4)=7,COUNTIF(祝日一覧!$A$1:$A$16,Q$4)),"",IF(AND(Q$4&gt;=$D30,Q$4&lt;=$E30),1,""))</f>
        <v/>
      </c>
      <c r="R30" s="21" t="str">
        <f>IF(OR(WEEKDAY(R$4)=1,WEEKDAY(R$4)=7,COUNTIF(祝日一覧!$A$1:$A$16,R$4)),"",IF(AND(R$4&gt;=$D30,R$4&lt;=$E30),1,""))</f>
        <v/>
      </c>
      <c r="S30" s="22" t="str">
        <f>IF(OR(WEEKDAY(S$4)=1,WEEKDAY(S$4)=7,COUNTIF(祝日一覧!$A$1:$A$16,S$4)),"",IF(AND(S$4&gt;=$D30,S$4&lt;=$E30),1,""))</f>
        <v/>
      </c>
      <c r="T30" s="26" t="str">
        <f>IF(OR(WEEKDAY(T$4)=1,WEEKDAY(T$4)=7,COUNTIF(祝日一覧!$A$1:$A$16,T$4)),"",IF(AND(T$4&gt;=$D30,T$4&lt;=$E30),1,""))</f>
        <v/>
      </c>
      <c r="U30" s="21" t="str">
        <f>IF(OR(WEEKDAY(U$4)=1,WEEKDAY(U$4)=7,COUNTIF(祝日一覧!$A$1:$A$16,U$4)),"",IF(AND(U$4&gt;=$D30,U$4&lt;=$E30),1,""))</f>
        <v/>
      </c>
      <c r="V30" s="21" t="str">
        <f>IF(OR(WEEKDAY(V$4)=1,WEEKDAY(V$4)=7,COUNTIF(祝日一覧!$A$1:$A$16,V$4)),"",IF(AND(V$4&gt;=$D30,V$4&lt;=$E30),1,""))</f>
        <v/>
      </c>
      <c r="W30" s="21" t="str">
        <f>IF(OR(WEEKDAY(W$4)=1,WEEKDAY(W$4)=7,COUNTIF(祝日一覧!$A$1:$A$16,W$4)),"",IF(AND(W$4&gt;=$D30,W$4&lt;=$E30),1,""))</f>
        <v/>
      </c>
      <c r="X30" s="21" t="str">
        <f>IF(OR(WEEKDAY(X$4)=1,WEEKDAY(X$4)=7,COUNTIF(祝日一覧!$A$1:$A$16,X$4)),"",IF(AND(X$4&gt;=$D30,X$4&lt;=$E30),1,""))</f>
        <v/>
      </c>
      <c r="Y30" s="21" t="str">
        <f>IF(OR(WEEKDAY(Y$4)=1,WEEKDAY(Y$4)=7,COUNTIF(祝日一覧!$A$1:$A$16,Y$4)),"",IF(AND(Y$4&gt;=$D30,Y$4&lt;=$E30),1,""))</f>
        <v/>
      </c>
      <c r="Z30" s="21" t="str">
        <f>IF(OR(WEEKDAY(Z$4)=1,WEEKDAY(Z$4)=7,COUNTIF(祝日一覧!$A$1:$A$16,Z$4)),"",IF(AND(Z$4&gt;=$D30,Z$4&lt;=$E30),1,""))</f>
        <v/>
      </c>
      <c r="AA30" s="21" t="str">
        <f>IF(OR(WEEKDAY(AA$4)=1,WEEKDAY(AA$4)=7,COUNTIF(祝日一覧!$A$1:$A$16,AA$4)),"",IF(AND(AA$4&gt;=$D30,AA$4&lt;=$E30),1,""))</f>
        <v/>
      </c>
      <c r="AB30" s="21" t="str">
        <f>IF(OR(WEEKDAY(AB$4)=1,WEEKDAY(AB$4)=7,COUNTIF(祝日一覧!$A$1:$A$16,AB$4)),"",IF(AND(AB$4&gt;=$D30,AB$4&lt;=$E30),1,""))</f>
        <v/>
      </c>
      <c r="AC30" s="21" t="str">
        <f>IF(OR(WEEKDAY(AC$4)=1,WEEKDAY(AC$4)=7,COUNTIF(祝日一覧!$A$1:$A$16,AC$4)),"",IF(AND(AC$4&gt;=$D30,AC$4&lt;=$E30),1,""))</f>
        <v/>
      </c>
      <c r="AD30" s="21" t="str">
        <f>IF(OR(WEEKDAY(AD$4)=1,WEEKDAY(AD$4)=7,COUNTIF(祝日一覧!$A$1:$A$16,AD$4)),"",IF(AND(AD$4&gt;=$D30,AD$4&lt;=$E30),1,""))</f>
        <v/>
      </c>
      <c r="AE30" s="21" t="str">
        <f>IF(OR(WEEKDAY(AE$4)=1,WEEKDAY(AE$4)=7,COUNTIF(祝日一覧!$A$1:$A$16,AE$4)),"",IF(AND(AE$4&gt;=$D30,AE$4&lt;=$E30),1,""))</f>
        <v/>
      </c>
      <c r="AF30" s="21" t="str">
        <f>IF(OR(WEEKDAY(AF$4)=1,WEEKDAY(AF$4)=7,COUNTIF(祝日一覧!$A$1:$A$16,AF$4)),"",IF(AND(AF$4&gt;=$D30,AF$4&lt;=$E30),1,""))</f>
        <v/>
      </c>
      <c r="AG30" s="21" t="str">
        <f>IF(OR(WEEKDAY(AG$4)=1,WEEKDAY(AG$4)=7,COUNTIF(祝日一覧!$A$1:$A$16,AG$4)),"",IF(AND(AG$4&gt;=$D30,AG$4&lt;=$E30),1,""))</f>
        <v/>
      </c>
      <c r="AH30" s="21" t="str">
        <f>IF(OR(WEEKDAY(AH$4)=1,WEEKDAY(AH$4)=7,COUNTIF(祝日一覧!$A$1:$A$16,AH$4)),"",IF(AND(AH$4&gt;=$D30,AH$4&lt;=$E30),1,""))</f>
        <v/>
      </c>
      <c r="AI30" s="21" t="str">
        <f>IF(OR(WEEKDAY(AI$4)=1,WEEKDAY(AI$4)=7,COUNTIF(祝日一覧!$A$1:$A$16,AI$4)),"",IF(AND(AI$4&gt;=$D30,AI$4&lt;=$E30),1,""))</f>
        <v/>
      </c>
      <c r="AJ30" s="21" t="str">
        <f>IF(OR(WEEKDAY(AJ$4)=1,WEEKDAY(AJ$4)=7,COUNTIF(祝日一覧!$A$1:$A$16,AJ$4)),"",IF(AND(AJ$4&gt;=$D30,AJ$4&lt;=$E30),1,""))</f>
        <v/>
      </c>
      <c r="AK30" s="21" t="str">
        <f>IF(OR(WEEKDAY(AK$4)=1,WEEKDAY(AK$4)=7,COUNTIF(祝日一覧!$A$1:$A$16,AK$4)),"",IF(AND(AK$4&gt;=$D30,AK$4&lt;=$E30),1,""))</f>
        <v/>
      </c>
      <c r="AL30" s="21" t="str">
        <f>IF(OR(WEEKDAY(AL$4)=1,WEEKDAY(AL$4)=7,COUNTIF(祝日一覧!$A$1:$A$16,AL$4)),"",IF(AND(AL$4&gt;=$D30,AL$4&lt;=$E30),1,""))</f>
        <v/>
      </c>
      <c r="AM30" s="21" t="str">
        <f>IF(OR(WEEKDAY(AM$4)=1,WEEKDAY(AM$4)=7,COUNTIF(祝日一覧!$A$1:$A$16,AM$4)),"",IF(AND(AM$4&gt;=$D30,AM$4&lt;=$E30),1,""))</f>
        <v/>
      </c>
      <c r="AN30" s="21" t="str">
        <f>IF(OR(WEEKDAY(AN$4)=1,WEEKDAY(AN$4)=7,COUNTIF(祝日一覧!$A$1:$A$16,AN$4)),"",IF(AND(AN$4&gt;=$D30,AN$4&lt;=$E30),1,""))</f>
        <v/>
      </c>
      <c r="AO30" s="21" t="str">
        <f>IF(OR(WEEKDAY(AO$4)=1,WEEKDAY(AO$4)=7,COUNTIF(祝日一覧!$A$1:$A$16,AO$4)),"",IF(AND(AO$4&gt;=$D30,AO$4&lt;=$E30),1,""))</f>
        <v/>
      </c>
      <c r="AP30" s="21" t="str">
        <f>IF(OR(WEEKDAY(AP$4)=1,WEEKDAY(AP$4)=7,COUNTIF(祝日一覧!$A$1:$A$16,AP$4)),"",IF(AND(AP$4&gt;=$D30,AP$4&lt;=$E30),1,""))</f>
        <v/>
      </c>
      <c r="AQ30" s="21" t="str">
        <f>IF(OR(WEEKDAY(AQ$4)=1,WEEKDAY(AQ$4)=7,COUNTIF(祝日一覧!$A$1:$A$16,AQ$4)),"",IF(AND(AQ$4&gt;=$D30,AQ$4&lt;=$E30),1,""))</f>
        <v/>
      </c>
      <c r="AR30" s="21" t="str">
        <f>IF(OR(WEEKDAY(AR$4)=1,WEEKDAY(AR$4)=7,COUNTIF(祝日一覧!$A$1:$A$16,AR$4)),"",IF(AND(AR$4&gt;=$D30,AR$4&lt;=$E30),1,""))</f>
        <v/>
      </c>
      <c r="AS30" s="21" t="str">
        <f>IF(OR(WEEKDAY(AS$4)=1,WEEKDAY(AS$4)=7,COUNTIF(祝日一覧!$A$1:$A$16,AS$4)),"",IF(AND(AS$4&gt;=$D30,AS$4&lt;=$E30),1,""))</f>
        <v/>
      </c>
      <c r="AT30" s="21" t="str">
        <f>IF(OR(WEEKDAY(AT$4)=1,WEEKDAY(AT$4)=7,COUNTIF(祝日一覧!$A$1:$A$16,AT$4)),"",IF(AND(AT$4&gt;=$D30,AT$4&lt;=$E30),1,""))</f>
        <v/>
      </c>
      <c r="AU30" s="22" t="str">
        <f>IF(OR(WEEKDAY(AU$4)=1,WEEKDAY(AU$4)=7,COUNTIF(祝日一覧!$A$1:$A$16,AU$4)),"",IF(AND(AU$4&gt;=$D30,AU$4&lt;=$E30),1,""))</f>
        <v/>
      </c>
      <c r="AV30" s="20" t="str">
        <f>IF(OR(WEEKDAY(AV$4)=1,WEEKDAY(AV$4)=7,COUNTIF(祝日一覧!$A$1:$A$16,AV$4)),"",IF(AND(AV$4&gt;=$D30,AV$4&lt;=$E30),1,""))</f>
        <v/>
      </c>
      <c r="AW30" s="21" t="str">
        <f>IF(OR(WEEKDAY(AW$4)=1,WEEKDAY(AW$4)=7,COUNTIF(祝日一覧!$A$1:$A$16,AW$4)),"",IF(AND(AW$4&gt;=$D30,AW$4&lt;=$E30),1,""))</f>
        <v/>
      </c>
      <c r="AX30" s="21" t="str">
        <f>IF(OR(WEEKDAY(AX$4)=1,WEEKDAY(AX$4)=7,COUNTIF(祝日一覧!$A$1:$A$16,AX$4)),"",IF(AND(AX$4&gt;=$D30,AX$4&lt;=$E30),1,""))</f>
        <v/>
      </c>
      <c r="AY30" s="21" t="str">
        <f>IF(OR(WEEKDAY(AY$4)=1,WEEKDAY(AY$4)=7,COUNTIF(祝日一覧!$A$1:$A$16,AY$4)),"",IF(AND(AY$4&gt;=$D30,AY$4&lt;=$E30),1,""))</f>
        <v/>
      </c>
      <c r="AZ30" s="21" t="str">
        <f>IF(OR(WEEKDAY(AZ$4)=1,WEEKDAY(AZ$4)=7,COUNTIF(祝日一覧!$A$1:$A$16,AZ$4)),"",IF(AND(AZ$4&gt;=$D30,AZ$4&lt;=$E30),1,""))</f>
        <v/>
      </c>
      <c r="BA30" s="21" t="str">
        <f>IF(OR(WEEKDAY(BA$4)=1,WEEKDAY(BA$4)=7,COUNTIF(祝日一覧!$A$1:$A$16,BA$4)),"",IF(AND(BA$4&gt;=$D30,BA$4&lt;=$E30),1,""))</f>
        <v/>
      </c>
      <c r="BB30" s="21" t="str">
        <f>IF(OR(WEEKDAY(BB$4)=1,WEEKDAY(BB$4)=7,COUNTIF(祝日一覧!$A$1:$A$16,BB$4)),"",IF(AND(BB$4&gt;=$D30,BB$4&lt;=$E30),1,""))</f>
        <v/>
      </c>
      <c r="BC30" s="21" t="str">
        <f>IF(OR(WEEKDAY(BC$4)=1,WEEKDAY(BC$4)=7,COUNTIF(祝日一覧!$A$1:$A$16,BC$4)),"",IF(AND(BC$4&gt;=$D30,BC$4&lt;=$E30),1,""))</f>
        <v/>
      </c>
      <c r="BD30" s="21" t="str">
        <f>IF(OR(WEEKDAY(BD$4)=1,WEEKDAY(BD$4)=7,COUNTIF(祝日一覧!$A$1:$A$16,BD$4)),"",IF(AND(BD$4&gt;=$D30,BD$4&lt;=$E30),1,""))</f>
        <v/>
      </c>
      <c r="BE30" s="21" t="str">
        <f>IF(OR(WEEKDAY(BE$4)=1,WEEKDAY(BE$4)=7,COUNTIF(祝日一覧!$A$1:$A$16,BE$4)),"",IF(AND(BE$4&gt;=$D30,BE$4&lt;=$E30),1,""))</f>
        <v/>
      </c>
      <c r="BF30" s="21" t="str">
        <f>IF(OR(WEEKDAY(BF$4)=1,WEEKDAY(BF$4)=7,COUNTIF(祝日一覧!$A$1:$A$16,BF$4)),"",IF(AND(BF$4&gt;=$D30,BF$4&lt;=$E30),1,""))</f>
        <v/>
      </c>
      <c r="BG30" s="21" t="str">
        <f>IF(OR(WEEKDAY(BG$4)=1,WEEKDAY(BG$4)=7,COUNTIF(祝日一覧!$A$1:$A$16,BG$4)),"",IF(AND(BG$4&gt;=$D30,BG$4&lt;=$E30),1,""))</f>
        <v/>
      </c>
      <c r="BH30" s="21" t="str">
        <f>IF(OR(WEEKDAY(BH$4)=1,WEEKDAY(BH$4)=7,COUNTIF(祝日一覧!$A$1:$A$16,BH$4)),"",IF(AND(BH$4&gt;=$D30,BH$4&lt;=$E30),1,""))</f>
        <v/>
      </c>
      <c r="BI30" s="21" t="str">
        <f>IF(OR(WEEKDAY(BI$4)=1,WEEKDAY(BI$4)=7,COUNTIF(祝日一覧!$A$1:$A$16,BI$4)),"",IF(AND(BI$4&gt;=$D30,BI$4&lt;=$E30),1,""))</f>
        <v/>
      </c>
      <c r="BJ30" s="21" t="str">
        <f>IF(OR(WEEKDAY(BJ$4)=1,WEEKDAY(BJ$4)=7,COUNTIF(祝日一覧!$A$1:$A$16,BJ$4)),"",IF(AND(BJ$4&gt;=$D30,BJ$4&lt;=$E30),1,""))</f>
        <v/>
      </c>
      <c r="BK30" s="21" t="str">
        <f>IF(OR(WEEKDAY(BK$4)=1,WEEKDAY(BK$4)=7,COUNTIF(祝日一覧!$A$1:$A$16,BK$4)),"",IF(AND(BK$4&gt;=$D30,BK$4&lt;=$E30),1,""))</f>
        <v/>
      </c>
      <c r="BL30" s="21" t="str">
        <f>IF(OR(WEEKDAY(BL$4)=1,WEEKDAY(BL$4)=7,COUNTIF(祝日一覧!$A$1:$A$16,BL$4)),"",IF(AND(BL$4&gt;=$D30,BL$4&lt;=$E30),1,""))</f>
        <v/>
      </c>
      <c r="BM30" s="21" t="str">
        <f>IF(OR(WEEKDAY(BM$4)=1,WEEKDAY(BM$4)=7,COUNTIF(祝日一覧!$A$1:$A$16,BM$4)),"",IF(AND(BM$4&gt;=$D30,BM$4&lt;=$E30),1,""))</f>
        <v/>
      </c>
      <c r="BN30" s="21" t="str">
        <f>IF(OR(WEEKDAY(BN$4)=1,WEEKDAY(BN$4)=7,COUNTIF(祝日一覧!$A$1:$A$16,BN$4)),"",IF(AND(BN$4&gt;=$D30,BN$4&lt;=$E30),1,""))</f>
        <v/>
      </c>
      <c r="BO30" s="21" t="str">
        <f>IF(OR(WEEKDAY(BO$4)=1,WEEKDAY(BO$4)=7,COUNTIF(祝日一覧!$A$1:$A$16,BO$4)),"",IF(AND(BO$4&gt;=$D30,BO$4&lt;=$E30),1,""))</f>
        <v/>
      </c>
      <c r="BP30" s="21" t="str">
        <f>IF(OR(WEEKDAY(BP$4)=1,WEEKDAY(BP$4)=7,COUNTIF(祝日一覧!$A$1:$A$16,BP$4)),"",IF(AND(BP$4&gt;=$D30,BP$4&lt;=$E30),1,""))</f>
        <v/>
      </c>
      <c r="BQ30" s="21" t="str">
        <f>IF(OR(WEEKDAY(BQ$4)=1,WEEKDAY(BQ$4)=7,COUNTIF(祝日一覧!$A$1:$A$16,BQ$4)),"",IF(AND(BQ$4&gt;=$D30,BQ$4&lt;=$E30),1,""))</f>
        <v/>
      </c>
      <c r="BR30" s="21" t="str">
        <f>IF(OR(WEEKDAY(BR$4)=1,WEEKDAY(BR$4)=7,COUNTIF(祝日一覧!$A$1:$A$16,BR$4)),"",IF(AND(BR$4&gt;=$D30,BR$4&lt;=$E30),1,""))</f>
        <v/>
      </c>
      <c r="BS30" s="21" t="str">
        <f>IF(OR(WEEKDAY(BS$4)=1,WEEKDAY(BS$4)=7,COUNTIF(祝日一覧!$A$1:$A$16,BS$4)),"",IF(AND(BS$4&gt;=$D30,BS$4&lt;=$E30),1,""))</f>
        <v/>
      </c>
      <c r="BT30" s="21" t="str">
        <f>IF(OR(WEEKDAY(BT$4)=1,WEEKDAY(BT$4)=7,COUNTIF(祝日一覧!$A$1:$A$16,BT$4)),"",IF(AND(BT$4&gt;=$D30,BT$4&lt;=$E30),1,""))</f>
        <v/>
      </c>
      <c r="BU30" s="21" t="str">
        <f>IF(OR(WEEKDAY(BU$4)=1,WEEKDAY(BU$4)=7,COUNTIF(祝日一覧!$A$1:$A$16,BU$4)),"",IF(AND(BU$4&gt;=$D30,BU$4&lt;=$E30),1,""))</f>
        <v/>
      </c>
      <c r="BV30" s="21" t="str">
        <f>IF(OR(WEEKDAY(BV$4)=1,WEEKDAY(BV$4)=7,COUNTIF(祝日一覧!$A$1:$A$16,BV$4)),"",IF(AND(BV$4&gt;=$D30,BV$4&lt;=$E30),1,""))</f>
        <v/>
      </c>
      <c r="BW30" s="21" t="str">
        <f>IF(OR(WEEKDAY(BW$4)=1,WEEKDAY(BW$4)=7,COUNTIF(祝日一覧!$A$1:$A$16,BW$4)),"",IF(AND(BW$4&gt;=$D30,BW$4&lt;=$E30),1,""))</f>
        <v/>
      </c>
      <c r="BX30" s="21" t="str">
        <f>IF(OR(WEEKDAY(BX$4)=1,WEEKDAY(BX$4)=7,COUNTIF(祝日一覧!$A$1:$A$16,BX$4)),"",IF(AND(BX$4&gt;=$D30,BX$4&lt;=$E30),1,""))</f>
        <v/>
      </c>
      <c r="BY30" s="21" t="str">
        <f>IF(OR(WEEKDAY(BY$4)=1,WEEKDAY(BY$4)=7,COUNTIF(祝日一覧!$A$1:$A$16,BY$4)),"",IF(AND(BY$4&gt;=$D30,BY$4&lt;=$E30),1,""))</f>
        <v/>
      </c>
      <c r="BZ30" s="22" t="str">
        <f>IF(OR(WEEKDAY(BZ$4)=1,WEEKDAY(BZ$4)=7,COUNTIF(祝日一覧!$A$1:$A$16,BZ$4)),"",IF(AND(BZ$4&gt;=$D30,BZ$4&lt;=$E30),1,""))</f>
        <v/>
      </c>
      <c r="CA30" s="20" t="str">
        <f>IF(OR(WEEKDAY(CA$4)=1,WEEKDAY(CA$4)=7,COUNTIF(祝日一覧!$A$1:$A$16,CA$4)),"",IF(AND(CA$4&gt;=$D30,CA$4&lt;=$E30),1,""))</f>
        <v/>
      </c>
      <c r="CB30" s="21" t="str">
        <f>IF(OR(WEEKDAY(CB$4)=1,WEEKDAY(CB$4)=7,COUNTIF(祝日一覧!$A$1:$A$16,CB$4)),"",IF(AND(CB$4&gt;=$D30,CB$4&lt;=$E30),1,""))</f>
        <v/>
      </c>
      <c r="CC30" s="21" t="str">
        <f>IF(OR(WEEKDAY(CC$4)=1,WEEKDAY(CC$4)=7,COUNTIF(祝日一覧!$A$1:$A$16,CC$4)),"",IF(AND(CC$4&gt;=$D30,CC$4&lt;=$E30),1,""))</f>
        <v/>
      </c>
      <c r="CD30" s="21" t="str">
        <f>IF(OR(WEEKDAY(CD$4)=1,WEEKDAY(CD$4)=7,COUNTIF(祝日一覧!$A$1:$A$16,CD$4)),"",IF(AND(CD$4&gt;=$D30,CD$4&lt;=$E30),1,""))</f>
        <v/>
      </c>
      <c r="CE30" s="21" t="str">
        <f>IF(OR(WEEKDAY(CE$4)=1,WEEKDAY(CE$4)=7,COUNTIF(祝日一覧!$A$1:$A$16,CE$4)),"",IF(AND(CE$4&gt;=$D30,CE$4&lt;=$E30),1,""))</f>
        <v/>
      </c>
      <c r="CF30" s="21" t="str">
        <f>IF(OR(WEEKDAY(CF$4)=1,WEEKDAY(CF$4)=7,COUNTIF(祝日一覧!$A$1:$A$16,CF$4)),"",IF(AND(CF$4&gt;=$D30,CF$4&lt;=$E30),1,""))</f>
        <v/>
      </c>
      <c r="CG30" s="21" t="str">
        <f>IF(OR(WEEKDAY(CG$4)=1,WEEKDAY(CG$4)=7,COUNTIF(祝日一覧!$A$1:$A$16,CG$4)),"",IF(AND(CG$4&gt;=$D30,CG$4&lt;=$E30),1,""))</f>
        <v/>
      </c>
      <c r="CH30" s="21" t="str">
        <f>IF(OR(WEEKDAY(CH$4)=1,WEEKDAY(CH$4)=7,COUNTIF(祝日一覧!$A$1:$A$16,CH$4)),"",IF(AND(CH$4&gt;=$D30,CH$4&lt;=$E30),1,""))</f>
        <v/>
      </c>
      <c r="CI30" s="21" t="str">
        <f>IF(OR(WEEKDAY(CI$4)=1,WEEKDAY(CI$4)=7,COUNTIF(祝日一覧!$A$1:$A$16,CI$4)),"",IF(AND(CI$4&gt;=$D30,CI$4&lt;=$E30),1,""))</f>
        <v/>
      </c>
      <c r="CJ30" s="21" t="str">
        <f>IF(OR(WEEKDAY(CJ$4)=1,WEEKDAY(CJ$4)=7,COUNTIF(祝日一覧!$A$1:$A$16,CJ$4)),"",IF(AND(CJ$4&gt;=$D30,CJ$4&lt;=$E30),1,""))</f>
        <v/>
      </c>
      <c r="CK30" s="21" t="str">
        <f>IF(OR(WEEKDAY(CK$4)=1,WEEKDAY(CK$4)=7,COUNTIF(祝日一覧!$A$1:$A$16,CK$4)),"",IF(AND(CK$4&gt;=$D30,CK$4&lt;=$E30),1,""))</f>
        <v/>
      </c>
      <c r="CL30" s="21" t="str">
        <f>IF(OR(WEEKDAY(CL$4)=1,WEEKDAY(CL$4)=7,COUNTIF(祝日一覧!$A$1:$A$16,CL$4)),"",IF(AND(CL$4&gt;=$D30,CL$4&lt;=$E30),1,""))</f>
        <v/>
      </c>
      <c r="CM30" s="21" t="str">
        <f>IF(OR(WEEKDAY(CM$4)=1,WEEKDAY(CM$4)=7,COUNTIF(祝日一覧!$A$1:$A$16,CM$4)),"",IF(AND(CM$4&gt;=$D30,CM$4&lt;=$E30),1,""))</f>
        <v/>
      </c>
      <c r="CN30" s="21" t="str">
        <f>IF(OR(WEEKDAY(CN$4)=1,WEEKDAY(CN$4)=7,COUNTIF(祝日一覧!$A$1:$A$16,CN$4)),"",IF(AND(CN$4&gt;=$D30,CN$4&lt;=$E30),1,""))</f>
        <v/>
      </c>
      <c r="CO30" s="21" t="str">
        <f>IF(OR(WEEKDAY(CO$4)=1,WEEKDAY(CO$4)=7,COUNTIF(祝日一覧!$A$1:$A$16,CO$4)),"",IF(AND(CO$4&gt;=$D30,CO$4&lt;=$E30),1,""))</f>
        <v/>
      </c>
      <c r="CP30" s="21" t="str">
        <f>IF(OR(WEEKDAY(CP$4)=1,WEEKDAY(CP$4)=7,COUNTIF(祝日一覧!$A$1:$A$16,CP$4)),"",IF(AND(CP$4&gt;=$D30,CP$4&lt;=$E30),1,""))</f>
        <v/>
      </c>
      <c r="CQ30" s="21" t="str">
        <f>IF(OR(WEEKDAY(CQ$4)=1,WEEKDAY(CQ$4)=7,COUNTIF(祝日一覧!$A$1:$A$16,CQ$4)),"",IF(AND(CQ$4&gt;=$D30,CQ$4&lt;=$E30),1,""))</f>
        <v/>
      </c>
      <c r="CR30" s="21" t="str">
        <f>IF(OR(WEEKDAY(CR$4)=1,WEEKDAY(CR$4)=7,COUNTIF(祝日一覧!$A$1:$A$16,CR$4)),"",IF(AND(CR$4&gt;=$D30,CR$4&lt;=$E30),1,""))</f>
        <v/>
      </c>
      <c r="CS30" s="21" t="str">
        <f>IF(OR(WEEKDAY(CS$4)=1,WEEKDAY(CS$4)=7,COUNTIF(祝日一覧!$A$1:$A$16,CS$4)),"",IF(AND(CS$4&gt;=$D30,CS$4&lt;=$E30),1,""))</f>
        <v/>
      </c>
      <c r="CT30" s="21" t="str">
        <f>IF(OR(WEEKDAY(CT$4)=1,WEEKDAY(CT$4)=7,COUNTIF(祝日一覧!$A$1:$A$16,CT$4)),"",IF(AND(CT$4&gt;=$D30,CT$4&lt;=$E30),1,""))</f>
        <v/>
      </c>
      <c r="CU30" s="21" t="str">
        <f>IF(OR(WEEKDAY(CU$4)=1,WEEKDAY(CU$4)=7,COUNTIF(祝日一覧!$A$1:$A$16,CU$4)),"",IF(AND(CU$4&gt;=$D30,CU$4&lt;=$E30),1,""))</f>
        <v/>
      </c>
      <c r="CV30" s="21" t="str">
        <f>IF(OR(WEEKDAY(CV$4)=1,WEEKDAY(CV$4)=7,COUNTIF(祝日一覧!$A$1:$A$16,CV$4)),"",IF(AND(CV$4&gt;=$D30,CV$4&lt;=$E30),1,""))</f>
        <v/>
      </c>
      <c r="CW30" s="21" t="str">
        <f>IF(OR(WEEKDAY(CW$4)=1,WEEKDAY(CW$4)=7,COUNTIF(祝日一覧!$A$1:$A$16,CW$4)),"",IF(AND(CW$4&gt;=$D30,CW$4&lt;=$E30),1,""))</f>
        <v/>
      </c>
      <c r="CX30" s="21" t="str">
        <f>IF(OR(WEEKDAY(CX$4)=1,WEEKDAY(CX$4)=7,COUNTIF(祝日一覧!$A$1:$A$16,CX$4)),"",IF(AND(CX$4&gt;=$D30,CX$4&lt;=$E30),1,""))</f>
        <v/>
      </c>
      <c r="CY30" s="22" t="str">
        <f>IF(OR(WEEKDAY(CY$4)=1,WEEKDAY(CY$4)=7,COUNTIF(祝日一覧!$A$1:$A$16,CY$4)),"",IF(AND(CY$4&gt;=$D30,CY$4&lt;=$E30),1,""))</f>
        <v/>
      </c>
    </row>
    <row r="31" spans="1:103" x14ac:dyDescent="0.15">
      <c r="A31" s="8"/>
      <c r="B31" s="13"/>
      <c r="C31" s="8"/>
      <c r="D31" s="8"/>
      <c r="E31" s="11"/>
      <c r="F31" s="20" t="str">
        <f>IF(OR(WEEKDAY(F$4)=1,WEEKDAY(F$4)=7,COUNTIF(祝日一覧!$A$1:$A$16,F$4)),"",IF(AND(F$4&gt;=$D31,F$4&lt;=$E31),1,""))</f>
        <v/>
      </c>
      <c r="G31" s="21" t="str">
        <f>IF(OR(WEEKDAY(G$4)=1,WEEKDAY(G$4)=7,COUNTIF(祝日一覧!$A$1:$A$16,G$4)),"",IF(AND(G$4&gt;=$D31,G$4&lt;=$E31),1,""))</f>
        <v/>
      </c>
      <c r="H31" s="21" t="str">
        <f>IF(OR(WEEKDAY(H$4)=1,WEEKDAY(H$4)=7,COUNTIF(祝日一覧!$A$1:$A$16,H$4)),"",IF(AND(H$4&gt;=$D31,H$4&lt;=$E31),1,""))</f>
        <v/>
      </c>
      <c r="I31" s="21" t="str">
        <f>IF(OR(WEEKDAY(I$4)=1,WEEKDAY(I$4)=7,COUNTIF(祝日一覧!$A$1:$A$16,I$4)),"",IF(AND(I$4&gt;=$D31,I$4&lt;=$E31),1,""))</f>
        <v/>
      </c>
      <c r="J31" s="21" t="str">
        <f>IF(OR(WEEKDAY(J$4)=1,WEEKDAY(J$4)=7,COUNTIF(祝日一覧!$A$1:$A$16,J$4)),"",IF(AND(J$4&gt;=$D31,J$4&lt;=$E31),1,""))</f>
        <v/>
      </c>
      <c r="K31" s="21" t="str">
        <f>IF(OR(WEEKDAY(K$4)=1,WEEKDAY(K$4)=7,COUNTIF(祝日一覧!$A$1:$A$16,K$4)),"",IF(AND(K$4&gt;=$D31,K$4&lt;=$E31),1,""))</f>
        <v/>
      </c>
      <c r="L31" s="21" t="str">
        <f>IF(OR(WEEKDAY(L$4)=1,WEEKDAY(L$4)=7,COUNTIF(祝日一覧!$A$1:$A$16,L$4)),"",IF(AND(L$4&gt;=$D31,L$4&lt;=$E31),1,""))</f>
        <v/>
      </c>
      <c r="M31" s="21" t="str">
        <f>IF(OR(WEEKDAY(M$4)=1,WEEKDAY(M$4)=7,COUNTIF(祝日一覧!$A$1:$A$16,M$4)),"",IF(AND(M$4&gt;=$D31,M$4&lt;=$E31),1,""))</f>
        <v/>
      </c>
      <c r="N31" s="21" t="str">
        <f>IF(OR(WEEKDAY(N$4)=1,WEEKDAY(N$4)=7,COUNTIF(祝日一覧!$A$1:$A$16,N$4)),"",IF(AND(N$4&gt;=$D31,N$4&lt;=$E31),1,""))</f>
        <v/>
      </c>
      <c r="O31" s="21" t="str">
        <f>IF(OR(WEEKDAY(O$4)=1,WEEKDAY(O$4)=7,COUNTIF(祝日一覧!$A$1:$A$16,O$4)),"",IF(AND(O$4&gt;=$D31,O$4&lt;=$E31),1,""))</f>
        <v/>
      </c>
      <c r="P31" s="21" t="str">
        <f>IF(OR(WEEKDAY(P$4)=1,WEEKDAY(P$4)=7,COUNTIF(祝日一覧!$A$1:$A$16,P$4)),"",IF(AND(P$4&gt;=$D31,P$4&lt;=$E31),1,""))</f>
        <v/>
      </c>
      <c r="Q31" s="21" t="str">
        <f>IF(OR(WEEKDAY(Q$4)=1,WEEKDAY(Q$4)=7,COUNTIF(祝日一覧!$A$1:$A$16,Q$4)),"",IF(AND(Q$4&gt;=$D31,Q$4&lt;=$E31),1,""))</f>
        <v/>
      </c>
      <c r="R31" s="21" t="str">
        <f>IF(OR(WEEKDAY(R$4)=1,WEEKDAY(R$4)=7,COUNTIF(祝日一覧!$A$1:$A$16,R$4)),"",IF(AND(R$4&gt;=$D31,R$4&lt;=$E31),1,""))</f>
        <v/>
      </c>
      <c r="S31" s="22" t="str">
        <f>IF(OR(WEEKDAY(S$4)=1,WEEKDAY(S$4)=7,COUNTIF(祝日一覧!$A$1:$A$16,S$4)),"",IF(AND(S$4&gt;=$D31,S$4&lt;=$E31),1,""))</f>
        <v/>
      </c>
      <c r="T31" s="26" t="str">
        <f>IF(OR(WEEKDAY(T$4)=1,WEEKDAY(T$4)=7,COUNTIF(祝日一覧!$A$1:$A$16,T$4)),"",IF(AND(T$4&gt;=$D31,T$4&lt;=$E31),1,""))</f>
        <v/>
      </c>
      <c r="U31" s="21" t="str">
        <f>IF(OR(WEEKDAY(U$4)=1,WEEKDAY(U$4)=7,COUNTIF(祝日一覧!$A$1:$A$16,U$4)),"",IF(AND(U$4&gt;=$D31,U$4&lt;=$E31),1,""))</f>
        <v/>
      </c>
      <c r="V31" s="21" t="str">
        <f>IF(OR(WEEKDAY(V$4)=1,WEEKDAY(V$4)=7,COUNTIF(祝日一覧!$A$1:$A$16,V$4)),"",IF(AND(V$4&gt;=$D31,V$4&lt;=$E31),1,""))</f>
        <v/>
      </c>
      <c r="W31" s="21" t="str">
        <f>IF(OR(WEEKDAY(W$4)=1,WEEKDAY(W$4)=7,COUNTIF(祝日一覧!$A$1:$A$16,W$4)),"",IF(AND(W$4&gt;=$D31,W$4&lt;=$E31),1,""))</f>
        <v/>
      </c>
      <c r="X31" s="21" t="str">
        <f>IF(OR(WEEKDAY(X$4)=1,WEEKDAY(X$4)=7,COUNTIF(祝日一覧!$A$1:$A$16,X$4)),"",IF(AND(X$4&gt;=$D31,X$4&lt;=$E31),1,""))</f>
        <v/>
      </c>
      <c r="Y31" s="21" t="str">
        <f>IF(OR(WEEKDAY(Y$4)=1,WEEKDAY(Y$4)=7,COUNTIF(祝日一覧!$A$1:$A$16,Y$4)),"",IF(AND(Y$4&gt;=$D31,Y$4&lt;=$E31),1,""))</f>
        <v/>
      </c>
      <c r="Z31" s="21" t="str">
        <f>IF(OR(WEEKDAY(Z$4)=1,WEEKDAY(Z$4)=7,COUNTIF(祝日一覧!$A$1:$A$16,Z$4)),"",IF(AND(Z$4&gt;=$D31,Z$4&lt;=$E31),1,""))</f>
        <v/>
      </c>
      <c r="AA31" s="21" t="str">
        <f>IF(OR(WEEKDAY(AA$4)=1,WEEKDAY(AA$4)=7,COUNTIF(祝日一覧!$A$1:$A$16,AA$4)),"",IF(AND(AA$4&gt;=$D31,AA$4&lt;=$E31),1,""))</f>
        <v/>
      </c>
      <c r="AB31" s="21" t="str">
        <f>IF(OR(WEEKDAY(AB$4)=1,WEEKDAY(AB$4)=7,COUNTIF(祝日一覧!$A$1:$A$16,AB$4)),"",IF(AND(AB$4&gt;=$D31,AB$4&lt;=$E31),1,""))</f>
        <v/>
      </c>
      <c r="AC31" s="21" t="str">
        <f>IF(OR(WEEKDAY(AC$4)=1,WEEKDAY(AC$4)=7,COUNTIF(祝日一覧!$A$1:$A$16,AC$4)),"",IF(AND(AC$4&gt;=$D31,AC$4&lt;=$E31),1,""))</f>
        <v/>
      </c>
      <c r="AD31" s="21" t="str">
        <f>IF(OR(WEEKDAY(AD$4)=1,WEEKDAY(AD$4)=7,COUNTIF(祝日一覧!$A$1:$A$16,AD$4)),"",IF(AND(AD$4&gt;=$D31,AD$4&lt;=$E31),1,""))</f>
        <v/>
      </c>
      <c r="AE31" s="21" t="str">
        <f>IF(OR(WEEKDAY(AE$4)=1,WEEKDAY(AE$4)=7,COUNTIF(祝日一覧!$A$1:$A$16,AE$4)),"",IF(AND(AE$4&gt;=$D31,AE$4&lt;=$E31),1,""))</f>
        <v/>
      </c>
      <c r="AF31" s="21" t="str">
        <f>IF(OR(WEEKDAY(AF$4)=1,WEEKDAY(AF$4)=7,COUNTIF(祝日一覧!$A$1:$A$16,AF$4)),"",IF(AND(AF$4&gt;=$D31,AF$4&lt;=$E31),1,""))</f>
        <v/>
      </c>
      <c r="AG31" s="21" t="str">
        <f>IF(OR(WEEKDAY(AG$4)=1,WEEKDAY(AG$4)=7,COUNTIF(祝日一覧!$A$1:$A$16,AG$4)),"",IF(AND(AG$4&gt;=$D31,AG$4&lt;=$E31),1,""))</f>
        <v/>
      </c>
      <c r="AH31" s="21" t="str">
        <f>IF(OR(WEEKDAY(AH$4)=1,WEEKDAY(AH$4)=7,COUNTIF(祝日一覧!$A$1:$A$16,AH$4)),"",IF(AND(AH$4&gt;=$D31,AH$4&lt;=$E31),1,""))</f>
        <v/>
      </c>
      <c r="AI31" s="21" t="str">
        <f>IF(OR(WEEKDAY(AI$4)=1,WEEKDAY(AI$4)=7,COUNTIF(祝日一覧!$A$1:$A$16,AI$4)),"",IF(AND(AI$4&gt;=$D31,AI$4&lt;=$E31),1,""))</f>
        <v/>
      </c>
      <c r="AJ31" s="21" t="str">
        <f>IF(OR(WEEKDAY(AJ$4)=1,WEEKDAY(AJ$4)=7,COUNTIF(祝日一覧!$A$1:$A$16,AJ$4)),"",IF(AND(AJ$4&gt;=$D31,AJ$4&lt;=$E31),1,""))</f>
        <v/>
      </c>
      <c r="AK31" s="21" t="str">
        <f>IF(OR(WEEKDAY(AK$4)=1,WEEKDAY(AK$4)=7,COUNTIF(祝日一覧!$A$1:$A$16,AK$4)),"",IF(AND(AK$4&gt;=$D31,AK$4&lt;=$E31),1,""))</f>
        <v/>
      </c>
      <c r="AL31" s="21" t="str">
        <f>IF(OR(WEEKDAY(AL$4)=1,WEEKDAY(AL$4)=7,COUNTIF(祝日一覧!$A$1:$A$16,AL$4)),"",IF(AND(AL$4&gt;=$D31,AL$4&lt;=$E31),1,""))</f>
        <v/>
      </c>
      <c r="AM31" s="21" t="str">
        <f>IF(OR(WEEKDAY(AM$4)=1,WEEKDAY(AM$4)=7,COUNTIF(祝日一覧!$A$1:$A$16,AM$4)),"",IF(AND(AM$4&gt;=$D31,AM$4&lt;=$E31),1,""))</f>
        <v/>
      </c>
      <c r="AN31" s="21" t="str">
        <f>IF(OR(WEEKDAY(AN$4)=1,WEEKDAY(AN$4)=7,COUNTIF(祝日一覧!$A$1:$A$16,AN$4)),"",IF(AND(AN$4&gt;=$D31,AN$4&lt;=$E31),1,""))</f>
        <v/>
      </c>
      <c r="AO31" s="21" t="str">
        <f>IF(OR(WEEKDAY(AO$4)=1,WEEKDAY(AO$4)=7,COUNTIF(祝日一覧!$A$1:$A$16,AO$4)),"",IF(AND(AO$4&gt;=$D31,AO$4&lt;=$E31),1,""))</f>
        <v/>
      </c>
      <c r="AP31" s="21" t="str">
        <f>IF(OR(WEEKDAY(AP$4)=1,WEEKDAY(AP$4)=7,COUNTIF(祝日一覧!$A$1:$A$16,AP$4)),"",IF(AND(AP$4&gt;=$D31,AP$4&lt;=$E31),1,""))</f>
        <v/>
      </c>
      <c r="AQ31" s="21" t="str">
        <f>IF(OR(WEEKDAY(AQ$4)=1,WEEKDAY(AQ$4)=7,COUNTIF(祝日一覧!$A$1:$A$16,AQ$4)),"",IF(AND(AQ$4&gt;=$D31,AQ$4&lt;=$E31),1,""))</f>
        <v/>
      </c>
      <c r="AR31" s="21" t="str">
        <f>IF(OR(WEEKDAY(AR$4)=1,WEEKDAY(AR$4)=7,COUNTIF(祝日一覧!$A$1:$A$16,AR$4)),"",IF(AND(AR$4&gt;=$D31,AR$4&lt;=$E31),1,""))</f>
        <v/>
      </c>
      <c r="AS31" s="21" t="str">
        <f>IF(OR(WEEKDAY(AS$4)=1,WEEKDAY(AS$4)=7,COUNTIF(祝日一覧!$A$1:$A$16,AS$4)),"",IF(AND(AS$4&gt;=$D31,AS$4&lt;=$E31),1,""))</f>
        <v/>
      </c>
      <c r="AT31" s="21" t="str">
        <f>IF(OR(WEEKDAY(AT$4)=1,WEEKDAY(AT$4)=7,COUNTIF(祝日一覧!$A$1:$A$16,AT$4)),"",IF(AND(AT$4&gt;=$D31,AT$4&lt;=$E31),1,""))</f>
        <v/>
      </c>
      <c r="AU31" s="22" t="str">
        <f>IF(OR(WEEKDAY(AU$4)=1,WEEKDAY(AU$4)=7,COUNTIF(祝日一覧!$A$1:$A$16,AU$4)),"",IF(AND(AU$4&gt;=$D31,AU$4&lt;=$E31),1,""))</f>
        <v/>
      </c>
      <c r="AV31" s="20" t="str">
        <f>IF(OR(WEEKDAY(AV$4)=1,WEEKDAY(AV$4)=7,COUNTIF(祝日一覧!$A$1:$A$16,AV$4)),"",IF(AND(AV$4&gt;=$D31,AV$4&lt;=$E31),1,""))</f>
        <v/>
      </c>
      <c r="AW31" s="21" t="str">
        <f>IF(OR(WEEKDAY(AW$4)=1,WEEKDAY(AW$4)=7,COUNTIF(祝日一覧!$A$1:$A$16,AW$4)),"",IF(AND(AW$4&gt;=$D31,AW$4&lt;=$E31),1,""))</f>
        <v/>
      </c>
      <c r="AX31" s="21" t="str">
        <f>IF(OR(WEEKDAY(AX$4)=1,WEEKDAY(AX$4)=7,COUNTIF(祝日一覧!$A$1:$A$16,AX$4)),"",IF(AND(AX$4&gt;=$D31,AX$4&lt;=$E31),1,""))</f>
        <v/>
      </c>
      <c r="AY31" s="21" t="str">
        <f>IF(OR(WEEKDAY(AY$4)=1,WEEKDAY(AY$4)=7,COUNTIF(祝日一覧!$A$1:$A$16,AY$4)),"",IF(AND(AY$4&gt;=$D31,AY$4&lt;=$E31),1,""))</f>
        <v/>
      </c>
      <c r="AZ31" s="21" t="str">
        <f>IF(OR(WEEKDAY(AZ$4)=1,WEEKDAY(AZ$4)=7,COUNTIF(祝日一覧!$A$1:$A$16,AZ$4)),"",IF(AND(AZ$4&gt;=$D31,AZ$4&lt;=$E31),1,""))</f>
        <v/>
      </c>
      <c r="BA31" s="21" t="str">
        <f>IF(OR(WEEKDAY(BA$4)=1,WEEKDAY(BA$4)=7,COUNTIF(祝日一覧!$A$1:$A$16,BA$4)),"",IF(AND(BA$4&gt;=$D31,BA$4&lt;=$E31),1,""))</f>
        <v/>
      </c>
      <c r="BB31" s="21" t="str">
        <f>IF(OR(WEEKDAY(BB$4)=1,WEEKDAY(BB$4)=7,COUNTIF(祝日一覧!$A$1:$A$16,BB$4)),"",IF(AND(BB$4&gt;=$D31,BB$4&lt;=$E31),1,""))</f>
        <v/>
      </c>
      <c r="BC31" s="21" t="str">
        <f>IF(OR(WEEKDAY(BC$4)=1,WEEKDAY(BC$4)=7,COUNTIF(祝日一覧!$A$1:$A$16,BC$4)),"",IF(AND(BC$4&gt;=$D31,BC$4&lt;=$E31),1,""))</f>
        <v/>
      </c>
      <c r="BD31" s="21" t="str">
        <f>IF(OR(WEEKDAY(BD$4)=1,WEEKDAY(BD$4)=7,COUNTIF(祝日一覧!$A$1:$A$16,BD$4)),"",IF(AND(BD$4&gt;=$D31,BD$4&lt;=$E31),1,""))</f>
        <v/>
      </c>
      <c r="BE31" s="21" t="str">
        <f>IF(OR(WEEKDAY(BE$4)=1,WEEKDAY(BE$4)=7,COUNTIF(祝日一覧!$A$1:$A$16,BE$4)),"",IF(AND(BE$4&gt;=$D31,BE$4&lt;=$E31),1,""))</f>
        <v/>
      </c>
      <c r="BF31" s="21" t="str">
        <f>IF(OR(WEEKDAY(BF$4)=1,WEEKDAY(BF$4)=7,COUNTIF(祝日一覧!$A$1:$A$16,BF$4)),"",IF(AND(BF$4&gt;=$D31,BF$4&lt;=$E31),1,""))</f>
        <v/>
      </c>
      <c r="BG31" s="21" t="str">
        <f>IF(OR(WEEKDAY(BG$4)=1,WEEKDAY(BG$4)=7,COUNTIF(祝日一覧!$A$1:$A$16,BG$4)),"",IF(AND(BG$4&gt;=$D31,BG$4&lt;=$E31),1,""))</f>
        <v/>
      </c>
      <c r="BH31" s="21" t="str">
        <f>IF(OR(WEEKDAY(BH$4)=1,WEEKDAY(BH$4)=7,COUNTIF(祝日一覧!$A$1:$A$16,BH$4)),"",IF(AND(BH$4&gt;=$D31,BH$4&lt;=$E31),1,""))</f>
        <v/>
      </c>
      <c r="BI31" s="21" t="str">
        <f>IF(OR(WEEKDAY(BI$4)=1,WEEKDAY(BI$4)=7,COUNTIF(祝日一覧!$A$1:$A$16,BI$4)),"",IF(AND(BI$4&gt;=$D31,BI$4&lt;=$E31),1,""))</f>
        <v/>
      </c>
      <c r="BJ31" s="21" t="str">
        <f>IF(OR(WEEKDAY(BJ$4)=1,WEEKDAY(BJ$4)=7,COUNTIF(祝日一覧!$A$1:$A$16,BJ$4)),"",IF(AND(BJ$4&gt;=$D31,BJ$4&lt;=$E31),1,""))</f>
        <v/>
      </c>
      <c r="BK31" s="21" t="str">
        <f>IF(OR(WEEKDAY(BK$4)=1,WEEKDAY(BK$4)=7,COUNTIF(祝日一覧!$A$1:$A$16,BK$4)),"",IF(AND(BK$4&gt;=$D31,BK$4&lt;=$E31),1,""))</f>
        <v/>
      </c>
      <c r="BL31" s="21" t="str">
        <f>IF(OR(WEEKDAY(BL$4)=1,WEEKDAY(BL$4)=7,COUNTIF(祝日一覧!$A$1:$A$16,BL$4)),"",IF(AND(BL$4&gt;=$D31,BL$4&lt;=$E31),1,""))</f>
        <v/>
      </c>
      <c r="BM31" s="21" t="str">
        <f>IF(OR(WEEKDAY(BM$4)=1,WEEKDAY(BM$4)=7,COUNTIF(祝日一覧!$A$1:$A$16,BM$4)),"",IF(AND(BM$4&gt;=$D31,BM$4&lt;=$E31),1,""))</f>
        <v/>
      </c>
      <c r="BN31" s="21" t="str">
        <f>IF(OR(WEEKDAY(BN$4)=1,WEEKDAY(BN$4)=7,COUNTIF(祝日一覧!$A$1:$A$16,BN$4)),"",IF(AND(BN$4&gt;=$D31,BN$4&lt;=$E31),1,""))</f>
        <v/>
      </c>
      <c r="BO31" s="21" t="str">
        <f>IF(OR(WEEKDAY(BO$4)=1,WEEKDAY(BO$4)=7,COUNTIF(祝日一覧!$A$1:$A$16,BO$4)),"",IF(AND(BO$4&gt;=$D31,BO$4&lt;=$E31),1,""))</f>
        <v/>
      </c>
      <c r="BP31" s="21" t="str">
        <f>IF(OR(WEEKDAY(BP$4)=1,WEEKDAY(BP$4)=7,COUNTIF(祝日一覧!$A$1:$A$16,BP$4)),"",IF(AND(BP$4&gt;=$D31,BP$4&lt;=$E31),1,""))</f>
        <v/>
      </c>
      <c r="BQ31" s="21" t="str">
        <f>IF(OR(WEEKDAY(BQ$4)=1,WEEKDAY(BQ$4)=7,COUNTIF(祝日一覧!$A$1:$A$16,BQ$4)),"",IF(AND(BQ$4&gt;=$D31,BQ$4&lt;=$E31),1,""))</f>
        <v/>
      </c>
      <c r="BR31" s="21" t="str">
        <f>IF(OR(WEEKDAY(BR$4)=1,WEEKDAY(BR$4)=7,COUNTIF(祝日一覧!$A$1:$A$16,BR$4)),"",IF(AND(BR$4&gt;=$D31,BR$4&lt;=$E31),1,""))</f>
        <v/>
      </c>
      <c r="BS31" s="21" t="str">
        <f>IF(OR(WEEKDAY(BS$4)=1,WEEKDAY(BS$4)=7,COUNTIF(祝日一覧!$A$1:$A$16,BS$4)),"",IF(AND(BS$4&gt;=$D31,BS$4&lt;=$E31),1,""))</f>
        <v/>
      </c>
      <c r="BT31" s="21" t="str">
        <f>IF(OR(WEEKDAY(BT$4)=1,WEEKDAY(BT$4)=7,COUNTIF(祝日一覧!$A$1:$A$16,BT$4)),"",IF(AND(BT$4&gt;=$D31,BT$4&lt;=$E31),1,""))</f>
        <v/>
      </c>
      <c r="BU31" s="21" t="str">
        <f>IF(OR(WEEKDAY(BU$4)=1,WEEKDAY(BU$4)=7,COUNTIF(祝日一覧!$A$1:$A$16,BU$4)),"",IF(AND(BU$4&gt;=$D31,BU$4&lt;=$E31),1,""))</f>
        <v/>
      </c>
      <c r="BV31" s="21" t="str">
        <f>IF(OR(WEEKDAY(BV$4)=1,WEEKDAY(BV$4)=7,COUNTIF(祝日一覧!$A$1:$A$16,BV$4)),"",IF(AND(BV$4&gt;=$D31,BV$4&lt;=$E31),1,""))</f>
        <v/>
      </c>
      <c r="BW31" s="21" t="str">
        <f>IF(OR(WEEKDAY(BW$4)=1,WEEKDAY(BW$4)=7,COUNTIF(祝日一覧!$A$1:$A$16,BW$4)),"",IF(AND(BW$4&gt;=$D31,BW$4&lt;=$E31),1,""))</f>
        <v/>
      </c>
      <c r="BX31" s="21" t="str">
        <f>IF(OR(WEEKDAY(BX$4)=1,WEEKDAY(BX$4)=7,COUNTIF(祝日一覧!$A$1:$A$16,BX$4)),"",IF(AND(BX$4&gt;=$D31,BX$4&lt;=$E31),1,""))</f>
        <v/>
      </c>
      <c r="BY31" s="21" t="str">
        <f>IF(OR(WEEKDAY(BY$4)=1,WEEKDAY(BY$4)=7,COUNTIF(祝日一覧!$A$1:$A$16,BY$4)),"",IF(AND(BY$4&gt;=$D31,BY$4&lt;=$E31),1,""))</f>
        <v/>
      </c>
      <c r="BZ31" s="22" t="str">
        <f>IF(OR(WEEKDAY(BZ$4)=1,WEEKDAY(BZ$4)=7,COUNTIF(祝日一覧!$A$1:$A$16,BZ$4)),"",IF(AND(BZ$4&gt;=$D31,BZ$4&lt;=$E31),1,""))</f>
        <v/>
      </c>
      <c r="CA31" s="20" t="str">
        <f>IF(OR(WEEKDAY(CA$4)=1,WEEKDAY(CA$4)=7,COUNTIF(祝日一覧!$A$1:$A$16,CA$4)),"",IF(AND(CA$4&gt;=$D31,CA$4&lt;=$E31),1,""))</f>
        <v/>
      </c>
      <c r="CB31" s="21" t="str">
        <f>IF(OR(WEEKDAY(CB$4)=1,WEEKDAY(CB$4)=7,COUNTIF(祝日一覧!$A$1:$A$16,CB$4)),"",IF(AND(CB$4&gt;=$D31,CB$4&lt;=$E31),1,""))</f>
        <v/>
      </c>
      <c r="CC31" s="21" t="str">
        <f>IF(OR(WEEKDAY(CC$4)=1,WEEKDAY(CC$4)=7,COUNTIF(祝日一覧!$A$1:$A$16,CC$4)),"",IF(AND(CC$4&gt;=$D31,CC$4&lt;=$E31),1,""))</f>
        <v/>
      </c>
      <c r="CD31" s="21" t="str">
        <f>IF(OR(WEEKDAY(CD$4)=1,WEEKDAY(CD$4)=7,COUNTIF(祝日一覧!$A$1:$A$16,CD$4)),"",IF(AND(CD$4&gt;=$D31,CD$4&lt;=$E31),1,""))</f>
        <v/>
      </c>
      <c r="CE31" s="21" t="str">
        <f>IF(OR(WEEKDAY(CE$4)=1,WEEKDAY(CE$4)=7,COUNTIF(祝日一覧!$A$1:$A$16,CE$4)),"",IF(AND(CE$4&gt;=$D31,CE$4&lt;=$E31),1,""))</f>
        <v/>
      </c>
      <c r="CF31" s="21" t="str">
        <f>IF(OR(WEEKDAY(CF$4)=1,WEEKDAY(CF$4)=7,COUNTIF(祝日一覧!$A$1:$A$16,CF$4)),"",IF(AND(CF$4&gt;=$D31,CF$4&lt;=$E31),1,""))</f>
        <v/>
      </c>
      <c r="CG31" s="21" t="str">
        <f>IF(OR(WEEKDAY(CG$4)=1,WEEKDAY(CG$4)=7,COUNTIF(祝日一覧!$A$1:$A$16,CG$4)),"",IF(AND(CG$4&gt;=$D31,CG$4&lt;=$E31),1,""))</f>
        <v/>
      </c>
      <c r="CH31" s="21" t="str">
        <f>IF(OR(WEEKDAY(CH$4)=1,WEEKDAY(CH$4)=7,COUNTIF(祝日一覧!$A$1:$A$16,CH$4)),"",IF(AND(CH$4&gt;=$D31,CH$4&lt;=$E31),1,""))</f>
        <v/>
      </c>
      <c r="CI31" s="21" t="str">
        <f>IF(OR(WEEKDAY(CI$4)=1,WEEKDAY(CI$4)=7,COUNTIF(祝日一覧!$A$1:$A$16,CI$4)),"",IF(AND(CI$4&gt;=$D31,CI$4&lt;=$E31),1,""))</f>
        <v/>
      </c>
      <c r="CJ31" s="21" t="str">
        <f>IF(OR(WEEKDAY(CJ$4)=1,WEEKDAY(CJ$4)=7,COUNTIF(祝日一覧!$A$1:$A$16,CJ$4)),"",IF(AND(CJ$4&gt;=$D31,CJ$4&lt;=$E31),1,""))</f>
        <v/>
      </c>
      <c r="CK31" s="21" t="str">
        <f>IF(OR(WEEKDAY(CK$4)=1,WEEKDAY(CK$4)=7,COUNTIF(祝日一覧!$A$1:$A$16,CK$4)),"",IF(AND(CK$4&gt;=$D31,CK$4&lt;=$E31),1,""))</f>
        <v/>
      </c>
      <c r="CL31" s="21" t="str">
        <f>IF(OR(WEEKDAY(CL$4)=1,WEEKDAY(CL$4)=7,COUNTIF(祝日一覧!$A$1:$A$16,CL$4)),"",IF(AND(CL$4&gt;=$D31,CL$4&lt;=$E31),1,""))</f>
        <v/>
      </c>
      <c r="CM31" s="21" t="str">
        <f>IF(OR(WEEKDAY(CM$4)=1,WEEKDAY(CM$4)=7,COUNTIF(祝日一覧!$A$1:$A$16,CM$4)),"",IF(AND(CM$4&gt;=$D31,CM$4&lt;=$E31),1,""))</f>
        <v/>
      </c>
      <c r="CN31" s="21" t="str">
        <f>IF(OR(WEEKDAY(CN$4)=1,WEEKDAY(CN$4)=7,COUNTIF(祝日一覧!$A$1:$A$16,CN$4)),"",IF(AND(CN$4&gt;=$D31,CN$4&lt;=$E31),1,""))</f>
        <v/>
      </c>
      <c r="CO31" s="21" t="str">
        <f>IF(OR(WEEKDAY(CO$4)=1,WEEKDAY(CO$4)=7,COUNTIF(祝日一覧!$A$1:$A$16,CO$4)),"",IF(AND(CO$4&gt;=$D31,CO$4&lt;=$E31),1,""))</f>
        <v/>
      </c>
      <c r="CP31" s="21" t="str">
        <f>IF(OR(WEEKDAY(CP$4)=1,WEEKDAY(CP$4)=7,COUNTIF(祝日一覧!$A$1:$A$16,CP$4)),"",IF(AND(CP$4&gt;=$D31,CP$4&lt;=$E31),1,""))</f>
        <v/>
      </c>
      <c r="CQ31" s="21" t="str">
        <f>IF(OR(WEEKDAY(CQ$4)=1,WEEKDAY(CQ$4)=7,COUNTIF(祝日一覧!$A$1:$A$16,CQ$4)),"",IF(AND(CQ$4&gt;=$D31,CQ$4&lt;=$E31),1,""))</f>
        <v/>
      </c>
      <c r="CR31" s="21" t="str">
        <f>IF(OR(WEEKDAY(CR$4)=1,WEEKDAY(CR$4)=7,COUNTIF(祝日一覧!$A$1:$A$16,CR$4)),"",IF(AND(CR$4&gt;=$D31,CR$4&lt;=$E31),1,""))</f>
        <v/>
      </c>
      <c r="CS31" s="21" t="str">
        <f>IF(OR(WEEKDAY(CS$4)=1,WEEKDAY(CS$4)=7,COUNTIF(祝日一覧!$A$1:$A$16,CS$4)),"",IF(AND(CS$4&gt;=$D31,CS$4&lt;=$E31),1,""))</f>
        <v/>
      </c>
      <c r="CT31" s="21" t="str">
        <f>IF(OR(WEEKDAY(CT$4)=1,WEEKDAY(CT$4)=7,COUNTIF(祝日一覧!$A$1:$A$16,CT$4)),"",IF(AND(CT$4&gt;=$D31,CT$4&lt;=$E31),1,""))</f>
        <v/>
      </c>
      <c r="CU31" s="21" t="str">
        <f>IF(OR(WEEKDAY(CU$4)=1,WEEKDAY(CU$4)=7,COUNTIF(祝日一覧!$A$1:$A$16,CU$4)),"",IF(AND(CU$4&gt;=$D31,CU$4&lt;=$E31),1,""))</f>
        <v/>
      </c>
      <c r="CV31" s="21" t="str">
        <f>IF(OR(WEEKDAY(CV$4)=1,WEEKDAY(CV$4)=7,COUNTIF(祝日一覧!$A$1:$A$16,CV$4)),"",IF(AND(CV$4&gt;=$D31,CV$4&lt;=$E31),1,""))</f>
        <v/>
      </c>
      <c r="CW31" s="21" t="str">
        <f>IF(OR(WEEKDAY(CW$4)=1,WEEKDAY(CW$4)=7,COUNTIF(祝日一覧!$A$1:$A$16,CW$4)),"",IF(AND(CW$4&gt;=$D31,CW$4&lt;=$E31),1,""))</f>
        <v/>
      </c>
      <c r="CX31" s="21" t="str">
        <f>IF(OR(WEEKDAY(CX$4)=1,WEEKDAY(CX$4)=7,COUNTIF(祝日一覧!$A$1:$A$16,CX$4)),"",IF(AND(CX$4&gt;=$D31,CX$4&lt;=$E31),1,""))</f>
        <v/>
      </c>
      <c r="CY31" s="22" t="str">
        <f>IF(OR(WEEKDAY(CY$4)=1,WEEKDAY(CY$4)=7,COUNTIF(祝日一覧!$A$1:$A$16,CY$4)),"",IF(AND(CY$4&gt;=$D31,CY$4&lt;=$E31),1,""))</f>
        <v/>
      </c>
    </row>
    <row r="32" spans="1:103" x14ac:dyDescent="0.15">
      <c r="A32" s="8"/>
      <c r="B32" s="13"/>
      <c r="C32" s="8"/>
      <c r="D32" s="8"/>
      <c r="E32" s="11"/>
      <c r="F32" s="20" t="str">
        <f>IF(OR(WEEKDAY(F$4)=1,WEEKDAY(F$4)=7,COUNTIF(祝日一覧!$A$1:$A$16,F$4)),"",IF(AND(F$4&gt;=$D32,F$4&lt;=$E32),1,""))</f>
        <v/>
      </c>
      <c r="G32" s="21" t="str">
        <f>IF(OR(WEEKDAY(G$4)=1,WEEKDAY(G$4)=7,COUNTIF(祝日一覧!$A$1:$A$16,G$4)),"",IF(AND(G$4&gt;=$D32,G$4&lt;=$E32),1,""))</f>
        <v/>
      </c>
      <c r="H32" s="21" t="str">
        <f>IF(OR(WEEKDAY(H$4)=1,WEEKDAY(H$4)=7,COUNTIF(祝日一覧!$A$1:$A$16,H$4)),"",IF(AND(H$4&gt;=$D32,H$4&lt;=$E32),1,""))</f>
        <v/>
      </c>
      <c r="I32" s="21" t="str">
        <f>IF(OR(WEEKDAY(I$4)=1,WEEKDAY(I$4)=7,COUNTIF(祝日一覧!$A$1:$A$16,I$4)),"",IF(AND(I$4&gt;=$D32,I$4&lt;=$E32),1,""))</f>
        <v/>
      </c>
      <c r="J32" s="21" t="str">
        <f>IF(OR(WEEKDAY(J$4)=1,WEEKDAY(J$4)=7,COUNTIF(祝日一覧!$A$1:$A$16,J$4)),"",IF(AND(J$4&gt;=$D32,J$4&lt;=$E32),1,""))</f>
        <v/>
      </c>
      <c r="K32" s="21" t="str">
        <f>IF(OR(WEEKDAY(K$4)=1,WEEKDAY(K$4)=7,COUNTIF(祝日一覧!$A$1:$A$16,K$4)),"",IF(AND(K$4&gt;=$D32,K$4&lt;=$E32),1,""))</f>
        <v/>
      </c>
      <c r="L32" s="21" t="str">
        <f>IF(OR(WEEKDAY(L$4)=1,WEEKDAY(L$4)=7,COUNTIF(祝日一覧!$A$1:$A$16,L$4)),"",IF(AND(L$4&gt;=$D32,L$4&lt;=$E32),1,""))</f>
        <v/>
      </c>
      <c r="M32" s="21" t="str">
        <f>IF(OR(WEEKDAY(M$4)=1,WEEKDAY(M$4)=7,COUNTIF(祝日一覧!$A$1:$A$16,M$4)),"",IF(AND(M$4&gt;=$D32,M$4&lt;=$E32),1,""))</f>
        <v/>
      </c>
      <c r="N32" s="21" t="str">
        <f>IF(OR(WEEKDAY(N$4)=1,WEEKDAY(N$4)=7,COUNTIF(祝日一覧!$A$1:$A$16,N$4)),"",IF(AND(N$4&gt;=$D32,N$4&lt;=$E32),1,""))</f>
        <v/>
      </c>
      <c r="O32" s="21" t="str">
        <f>IF(OR(WEEKDAY(O$4)=1,WEEKDAY(O$4)=7,COUNTIF(祝日一覧!$A$1:$A$16,O$4)),"",IF(AND(O$4&gt;=$D32,O$4&lt;=$E32),1,""))</f>
        <v/>
      </c>
      <c r="P32" s="21" t="str">
        <f>IF(OR(WEEKDAY(P$4)=1,WEEKDAY(P$4)=7,COUNTIF(祝日一覧!$A$1:$A$16,P$4)),"",IF(AND(P$4&gt;=$D32,P$4&lt;=$E32),1,""))</f>
        <v/>
      </c>
      <c r="Q32" s="21" t="str">
        <f>IF(OR(WEEKDAY(Q$4)=1,WEEKDAY(Q$4)=7,COUNTIF(祝日一覧!$A$1:$A$16,Q$4)),"",IF(AND(Q$4&gt;=$D32,Q$4&lt;=$E32),1,""))</f>
        <v/>
      </c>
      <c r="R32" s="21" t="str">
        <f>IF(OR(WEEKDAY(R$4)=1,WEEKDAY(R$4)=7,COUNTIF(祝日一覧!$A$1:$A$16,R$4)),"",IF(AND(R$4&gt;=$D32,R$4&lt;=$E32),1,""))</f>
        <v/>
      </c>
      <c r="S32" s="22" t="str">
        <f>IF(OR(WEEKDAY(S$4)=1,WEEKDAY(S$4)=7,COUNTIF(祝日一覧!$A$1:$A$16,S$4)),"",IF(AND(S$4&gt;=$D32,S$4&lt;=$E32),1,""))</f>
        <v/>
      </c>
      <c r="T32" s="26" t="str">
        <f>IF(OR(WEEKDAY(T$4)=1,WEEKDAY(T$4)=7,COUNTIF(祝日一覧!$A$1:$A$16,T$4)),"",IF(AND(T$4&gt;=$D32,T$4&lt;=$E32),1,""))</f>
        <v/>
      </c>
      <c r="U32" s="21" t="str">
        <f>IF(OR(WEEKDAY(U$4)=1,WEEKDAY(U$4)=7,COUNTIF(祝日一覧!$A$1:$A$16,U$4)),"",IF(AND(U$4&gt;=$D32,U$4&lt;=$E32),1,""))</f>
        <v/>
      </c>
      <c r="V32" s="21" t="str">
        <f>IF(OR(WEEKDAY(V$4)=1,WEEKDAY(V$4)=7,COUNTIF(祝日一覧!$A$1:$A$16,V$4)),"",IF(AND(V$4&gt;=$D32,V$4&lt;=$E32),1,""))</f>
        <v/>
      </c>
      <c r="W32" s="21" t="str">
        <f>IF(OR(WEEKDAY(W$4)=1,WEEKDAY(W$4)=7,COUNTIF(祝日一覧!$A$1:$A$16,W$4)),"",IF(AND(W$4&gt;=$D32,W$4&lt;=$E32),1,""))</f>
        <v/>
      </c>
      <c r="X32" s="21" t="str">
        <f>IF(OR(WEEKDAY(X$4)=1,WEEKDAY(X$4)=7,COUNTIF(祝日一覧!$A$1:$A$16,X$4)),"",IF(AND(X$4&gt;=$D32,X$4&lt;=$E32),1,""))</f>
        <v/>
      </c>
      <c r="Y32" s="21" t="str">
        <f>IF(OR(WEEKDAY(Y$4)=1,WEEKDAY(Y$4)=7,COUNTIF(祝日一覧!$A$1:$A$16,Y$4)),"",IF(AND(Y$4&gt;=$D32,Y$4&lt;=$E32),1,""))</f>
        <v/>
      </c>
      <c r="Z32" s="21" t="str">
        <f>IF(OR(WEEKDAY(Z$4)=1,WEEKDAY(Z$4)=7,COUNTIF(祝日一覧!$A$1:$A$16,Z$4)),"",IF(AND(Z$4&gt;=$D32,Z$4&lt;=$E32),1,""))</f>
        <v/>
      </c>
      <c r="AA32" s="21" t="str">
        <f>IF(OR(WEEKDAY(AA$4)=1,WEEKDAY(AA$4)=7,COUNTIF(祝日一覧!$A$1:$A$16,AA$4)),"",IF(AND(AA$4&gt;=$D32,AA$4&lt;=$E32),1,""))</f>
        <v/>
      </c>
      <c r="AB32" s="21" t="str">
        <f>IF(OR(WEEKDAY(AB$4)=1,WEEKDAY(AB$4)=7,COUNTIF(祝日一覧!$A$1:$A$16,AB$4)),"",IF(AND(AB$4&gt;=$D32,AB$4&lt;=$E32),1,""))</f>
        <v/>
      </c>
      <c r="AC32" s="21" t="str">
        <f>IF(OR(WEEKDAY(AC$4)=1,WEEKDAY(AC$4)=7,COUNTIF(祝日一覧!$A$1:$A$16,AC$4)),"",IF(AND(AC$4&gt;=$D32,AC$4&lt;=$E32),1,""))</f>
        <v/>
      </c>
      <c r="AD32" s="21" t="str">
        <f>IF(OR(WEEKDAY(AD$4)=1,WEEKDAY(AD$4)=7,COUNTIF(祝日一覧!$A$1:$A$16,AD$4)),"",IF(AND(AD$4&gt;=$D32,AD$4&lt;=$E32),1,""))</f>
        <v/>
      </c>
      <c r="AE32" s="21" t="str">
        <f>IF(OR(WEEKDAY(AE$4)=1,WEEKDAY(AE$4)=7,COUNTIF(祝日一覧!$A$1:$A$16,AE$4)),"",IF(AND(AE$4&gt;=$D32,AE$4&lt;=$E32),1,""))</f>
        <v/>
      </c>
      <c r="AF32" s="21" t="str">
        <f>IF(OR(WEEKDAY(AF$4)=1,WEEKDAY(AF$4)=7,COUNTIF(祝日一覧!$A$1:$A$16,AF$4)),"",IF(AND(AF$4&gt;=$D32,AF$4&lt;=$E32),1,""))</f>
        <v/>
      </c>
      <c r="AG32" s="21" t="str">
        <f>IF(OR(WEEKDAY(AG$4)=1,WEEKDAY(AG$4)=7,COUNTIF(祝日一覧!$A$1:$A$16,AG$4)),"",IF(AND(AG$4&gt;=$D32,AG$4&lt;=$E32),1,""))</f>
        <v/>
      </c>
      <c r="AH32" s="21" t="str">
        <f>IF(OR(WEEKDAY(AH$4)=1,WEEKDAY(AH$4)=7,COUNTIF(祝日一覧!$A$1:$A$16,AH$4)),"",IF(AND(AH$4&gt;=$D32,AH$4&lt;=$E32),1,""))</f>
        <v/>
      </c>
      <c r="AI32" s="21" t="str">
        <f>IF(OR(WEEKDAY(AI$4)=1,WEEKDAY(AI$4)=7,COUNTIF(祝日一覧!$A$1:$A$16,AI$4)),"",IF(AND(AI$4&gt;=$D32,AI$4&lt;=$E32),1,""))</f>
        <v/>
      </c>
      <c r="AJ32" s="21" t="str">
        <f>IF(OR(WEEKDAY(AJ$4)=1,WEEKDAY(AJ$4)=7,COUNTIF(祝日一覧!$A$1:$A$16,AJ$4)),"",IF(AND(AJ$4&gt;=$D32,AJ$4&lt;=$E32),1,""))</f>
        <v/>
      </c>
      <c r="AK32" s="21" t="str">
        <f>IF(OR(WEEKDAY(AK$4)=1,WEEKDAY(AK$4)=7,COUNTIF(祝日一覧!$A$1:$A$16,AK$4)),"",IF(AND(AK$4&gt;=$D32,AK$4&lt;=$E32),1,""))</f>
        <v/>
      </c>
      <c r="AL32" s="21" t="str">
        <f>IF(OR(WEEKDAY(AL$4)=1,WEEKDAY(AL$4)=7,COUNTIF(祝日一覧!$A$1:$A$16,AL$4)),"",IF(AND(AL$4&gt;=$D32,AL$4&lt;=$E32),1,""))</f>
        <v/>
      </c>
      <c r="AM32" s="21" t="str">
        <f>IF(OR(WEEKDAY(AM$4)=1,WEEKDAY(AM$4)=7,COUNTIF(祝日一覧!$A$1:$A$16,AM$4)),"",IF(AND(AM$4&gt;=$D32,AM$4&lt;=$E32),1,""))</f>
        <v/>
      </c>
      <c r="AN32" s="21" t="str">
        <f>IF(OR(WEEKDAY(AN$4)=1,WEEKDAY(AN$4)=7,COUNTIF(祝日一覧!$A$1:$A$16,AN$4)),"",IF(AND(AN$4&gt;=$D32,AN$4&lt;=$E32),1,""))</f>
        <v/>
      </c>
      <c r="AO32" s="21" t="str">
        <f>IF(OR(WEEKDAY(AO$4)=1,WEEKDAY(AO$4)=7,COUNTIF(祝日一覧!$A$1:$A$16,AO$4)),"",IF(AND(AO$4&gt;=$D32,AO$4&lt;=$E32),1,""))</f>
        <v/>
      </c>
      <c r="AP32" s="21" t="str">
        <f>IF(OR(WEEKDAY(AP$4)=1,WEEKDAY(AP$4)=7,COUNTIF(祝日一覧!$A$1:$A$16,AP$4)),"",IF(AND(AP$4&gt;=$D32,AP$4&lt;=$E32),1,""))</f>
        <v/>
      </c>
      <c r="AQ32" s="21" t="str">
        <f>IF(OR(WEEKDAY(AQ$4)=1,WEEKDAY(AQ$4)=7,COUNTIF(祝日一覧!$A$1:$A$16,AQ$4)),"",IF(AND(AQ$4&gt;=$D32,AQ$4&lt;=$E32),1,""))</f>
        <v/>
      </c>
      <c r="AR32" s="21" t="str">
        <f>IF(OR(WEEKDAY(AR$4)=1,WEEKDAY(AR$4)=7,COUNTIF(祝日一覧!$A$1:$A$16,AR$4)),"",IF(AND(AR$4&gt;=$D32,AR$4&lt;=$E32),1,""))</f>
        <v/>
      </c>
      <c r="AS32" s="21" t="str">
        <f>IF(OR(WEEKDAY(AS$4)=1,WEEKDAY(AS$4)=7,COUNTIF(祝日一覧!$A$1:$A$16,AS$4)),"",IF(AND(AS$4&gt;=$D32,AS$4&lt;=$E32),1,""))</f>
        <v/>
      </c>
      <c r="AT32" s="21" t="str">
        <f>IF(OR(WEEKDAY(AT$4)=1,WEEKDAY(AT$4)=7,COUNTIF(祝日一覧!$A$1:$A$16,AT$4)),"",IF(AND(AT$4&gt;=$D32,AT$4&lt;=$E32),1,""))</f>
        <v/>
      </c>
      <c r="AU32" s="22" t="str">
        <f>IF(OR(WEEKDAY(AU$4)=1,WEEKDAY(AU$4)=7,COUNTIF(祝日一覧!$A$1:$A$16,AU$4)),"",IF(AND(AU$4&gt;=$D32,AU$4&lt;=$E32),1,""))</f>
        <v/>
      </c>
      <c r="AV32" s="20" t="str">
        <f>IF(OR(WEEKDAY(AV$4)=1,WEEKDAY(AV$4)=7,COUNTIF(祝日一覧!$A$1:$A$16,AV$4)),"",IF(AND(AV$4&gt;=$D32,AV$4&lt;=$E32),1,""))</f>
        <v/>
      </c>
      <c r="AW32" s="21" t="str">
        <f>IF(OR(WEEKDAY(AW$4)=1,WEEKDAY(AW$4)=7,COUNTIF(祝日一覧!$A$1:$A$16,AW$4)),"",IF(AND(AW$4&gt;=$D32,AW$4&lt;=$E32),1,""))</f>
        <v/>
      </c>
      <c r="AX32" s="21" t="str">
        <f>IF(OR(WEEKDAY(AX$4)=1,WEEKDAY(AX$4)=7,COUNTIF(祝日一覧!$A$1:$A$16,AX$4)),"",IF(AND(AX$4&gt;=$D32,AX$4&lt;=$E32),1,""))</f>
        <v/>
      </c>
      <c r="AY32" s="21" t="str">
        <f>IF(OR(WEEKDAY(AY$4)=1,WEEKDAY(AY$4)=7,COUNTIF(祝日一覧!$A$1:$A$16,AY$4)),"",IF(AND(AY$4&gt;=$D32,AY$4&lt;=$E32),1,""))</f>
        <v/>
      </c>
      <c r="AZ32" s="21" t="str">
        <f>IF(OR(WEEKDAY(AZ$4)=1,WEEKDAY(AZ$4)=7,COUNTIF(祝日一覧!$A$1:$A$16,AZ$4)),"",IF(AND(AZ$4&gt;=$D32,AZ$4&lt;=$E32),1,""))</f>
        <v/>
      </c>
      <c r="BA32" s="21" t="str">
        <f>IF(OR(WEEKDAY(BA$4)=1,WEEKDAY(BA$4)=7,COUNTIF(祝日一覧!$A$1:$A$16,BA$4)),"",IF(AND(BA$4&gt;=$D32,BA$4&lt;=$E32),1,""))</f>
        <v/>
      </c>
      <c r="BB32" s="21" t="str">
        <f>IF(OR(WEEKDAY(BB$4)=1,WEEKDAY(BB$4)=7,COUNTIF(祝日一覧!$A$1:$A$16,BB$4)),"",IF(AND(BB$4&gt;=$D32,BB$4&lt;=$E32),1,""))</f>
        <v/>
      </c>
      <c r="BC32" s="21" t="str">
        <f>IF(OR(WEEKDAY(BC$4)=1,WEEKDAY(BC$4)=7,COUNTIF(祝日一覧!$A$1:$A$16,BC$4)),"",IF(AND(BC$4&gt;=$D32,BC$4&lt;=$E32),1,""))</f>
        <v/>
      </c>
      <c r="BD32" s="21" t="str">
        <f>IF(OR(WEEKDAY(BD$4)=1,WEEKDAY(BD$4)=7,COUNTIF(祝日一覧!$A$1:$A$16,BD$4)),"",IF(AND(BD$4&gt;=$D32,BD$4&lt;=$E32),1,""))</f>
        <v/>
      </c>
      <c r="BE32" s="21" t="str">
        <f>IF(OR(WEEKDAY(BE$4)=1,WEEKDAY(BE$4)=7,COUNTIF(祝日一覧!$A$1:$A$16,BE$4)),"",IF(AND(BE$4&gt;=$D32,BE$4&lt;=$E32),1,""))</f>
        <v/>
      </c>
      <c r="BF32" s="21" t="str">
        <f>IF(OR(WEEKDAY(BF$4)=1,WEEKDAY(BF$4)=7,COUNTIF(祝日一覧!$A$1:$A$16,BF$4)),"",IF(AND(BF$4&gt;=$D32,BF$4&lt;=$E32),1,""))</f>
        <v/>
      </c>
      <c r="BG32" s="21" t="str">
        <f>IF(OR(WEEKDAY(BG$4)=1,WEEKDAY(BG$4)=7,COUNTIF(祝日一覧!$A$1:$A$16,BG$4)),"",IF(AND(BG$4&gt;=$D32,BG$4&lt;=$E32),1,""))</f>
        <v/>
      </c>
      <c r="BH32" s="21" t="str">
        <f>IF(OR(WEEKDAY(BH$4)=1,WEEKDAY(BH$4)=7,COUNTIF(祝日一覧!$A$1:$A$16,BH$4)),"",IF(AND(BH$4&gt;=$D32,BH$4&lt;=$E32),1,""))</f>
        <v/>
      </c>
      <c r="BI32" s="21" t="str">
        <f>IF(OR(WEEKDAY(BI$4)=1,WEEKDAY(BI$4)=7,COUNTIF(祝日一覧!$A$1:$A$16,BI$4)),"",IF(AND(BI$4&gt;=$D32,BI$4&lt;=$E32),1,""))</f>
        <v/>
      </c>
      <c r="BJ32" s="21" t="str">
        <f>IF(OR(WEEKDAY(BJ$4)=1,WEEKDAY(BJ$4)=7,COUNTIF(祝日一覧!$A$1:$A$16,BJ$4)),"",IF(AND(BJ$4&gt;=$D32,BJ$4&lt;=$E32),1,""))</f>
        <v/>
      </c>
      <c r="BK32" s="21" t="str">
        <f>IF(OR(WEEKDAY(BK$4)=1,WEEKDAY(BK$4)=7,COUNTIF(祝日一覧!$A$1:$A$16,BK$4)),"",IF(AND(BK$4&gt;=$D32,BK$4&lt;=$E32),1,""))</f>
        <v/>
      </c>
      <c r="BL32" s="21" t="str">
        <f>IF(OR(WEEKDAY(BL$4)=1,WEEKDAY(BL$4)=7,COUNTIF(祝日一覧!$A$1:$A$16,BL$4)),"",IF(AND(BL$4&gt;=$D32,BL$4&lt;=$E32),1,""))</f>
        <v/>
      </c>
      <c r="BM32" s="21" t="str">
        <f>IF(OR(WEEKDAY(BM$4)=1,WEEKDAY(BM$4)=7,COUNTIF(祝日一覧!$A$1:$A$16,BM$4)),"",IF(AND(BM$4&gt;=$D32,BM$4&lt;=$E32),1,""))</f>
        <v/>
      </c>
      <c r="BN32" s="21" t="str">
        <f>IF(OR(WEEKDAY(BN$4)=1,WEEKDAY(BN$4)=7,COUNTIF(祝日一覧!$A$1:$A$16,BN$4)),"",IF(AND(BN$4&gt;=$D32,BN$4&lt;=$E32),1,""))</f>
        <v/>
      </c>
      <c r="BO32" s="21" t="str">
        <f>IF(OR(WEEKDAY(BO$4)=1,WEEKDAY(BO$4)=7,COUNTIF(祝日一覧!$A$1:$A$16,BO$4)),"",IF(AND(BO$4&gt;=$D32,BO$4&lt;=$E32),1,""))</f>
        <v/>
      </c>
      <c r="BP32" s="21" t="str">
        <f>IF(OR(WEEKDAY(BP$4)=1,WEEKDAY(BP$4)=7,COUNTIF(祝日一覧!$A$1:$A$16,BP$4)),"",IF(AND(BP$4&gt;=$D32,BP$4&lt;=$E32),1,""))</f>
        <v/>
      </c>
      <c r="BQ32" s="21" t="str">
        <f>IF(OR(WEEKDAY(BQ$4)=1,WEEKDAY(BQ$4)=7,COUNTIF(祝日一覧!$A$1:$A$16,BQ$4)),"",IF(AND(BQ$4&gt;=$D32,BQ$4&lt;=$E32),1,""))</f>
        <v/>
      </c>
      <c r="BR32" s="21" t="str">
        <f>IF(OR(WEEKDAY(BR$4)=1,WEEKDAY(BR$4)=7,COUNTIF(祝日一覧!$A$1:$A$16,BR$4)),"",IF(AND(BR$4&gt;=$D32,BR$4&lt;=$E32),1,""))</f>
        <v/>
      </c>
      <c r="BS32" s="21" t="str">
        <f>IF(OR(WEEKDAY(BS$4)=1,WEEKDAY(BS$4)=7,COUNTIF(祝日一覧!$A$1:$A$16,BS$4)),"",IF(AND(BS$4&gt;=$D32,BS$4&lt;=$E32),1,""))</f>
        <v/>
      </c>
      <c r="BT32" s="21" t="str">
        <f>IF(OR(WEEKDAY(BT$4)=1,WEEKDAY(BT$4)=7,COUNTIF(祝日一覧!$A$1:$A$16,BT$4)),"",IF(AND(BT$4&gt;=$D32,BT$4&lt;=$E32),1,""))</f>
        <v/>
      </c>
      <c r="BU32" s="21" t="str">
        <f>IF(OR(WEEKDAY(BU$4)=1,WEEKDAY(BU$4)=7,COUNTIF(祝日一覧!$A$1:$A$16,BU$4)),"",IF(AND(BU$4&gt;=$D32,BU$4&lt;=$E32),1,""))</f>
        <v/>
      </c>
      <c r="BV32" s="21" t="str">
        <f>IF(OR(WEEKDAY(BV$4)=1,WEEKDAY(BV$4)=7,COUNTIF(祝日一覧!$A$1:$A$16,BV$4)),"",IF(AND(BV$4&gt;=$D32,BV$4&lt;=$E32),1,""))</f>
        <v/>
      </c>
      <c r="BW32" s="21" t="str">
        <f>IF(OR(WEEKDAY(BW$4)=1,WEEKDAY(BW$4)=7,COUNTIF(祝日一覧!$A$1:$A$16,BW$4)),"",IF(AND(BW$4&gt;=$D32,BW$4&lt;=$E32),1,""))</f>
        <v/>
      </c>
      <c r="BX32" s="21" t="str">
        <f>IF(OR(WEEKDAY(BX$4)=1,WEEKDAY(BX$4)=7,COUNTIF(祝日一覧!$A$1:$A$16,BX$4)),"",IF(AND(BX$4&gt;=$D32,BX$4&lt;=$E32),1,""))</f>
        <v/>
      </c>
      <c r="BY32" s="21" t="str">
        <f>IF(OR(WEEKDAY(BY$4)=1,WEEKDAY(BY$4)=7,COUNTIF(祝日一覧!$A$1:$A$16,BY$4)),"",IF(AND(BY$4&gt;=$D32,BY$4&lt;=$E32),1,""))</f>
        <v/>
      </c>
      <c r="BZ32" s="22" t="str">
        <f>IF(OR(WEEKDAY(BZ$4)=1,WEEKDAY(BZ$4)=7,COUNTIF(祝日一覧!$A$1:$A$16,BZ$4)),"",IF(AND(BZ$4&gt;=$D32,BZ$4&lt;=$E32),1,""))</f>
        <v/>
      </c>
      <c r="CA32" s="20" t="str">
        <f>IF(OR(WEEKDAY(CA$4)=1,WEEKDAY(CA$4)=7,COUNTIF(祝日一覧!$A$1:$A$16,CA$4)),"",IF(AND(CA$4&gt;=$D32,CA$4&lt;=$E32),1,""))</f>
        <v/>
      </c>
      <c r="CB32" s="21" t="str">
        <f>IF(OR(WEEKDAY(CB$4)=1,WEEKDAY(CB$4)=7,COUNTIF(祝日一覧!$A$1:$A$16,CB$4)),"",IF(AND(CB$4&gt;=$D32,CB$4&lt;=$E32),1,""))</f>
        <v/>
      </c>
      <c r="CC32" s="21" t="str">
        <f>IF(OR(WEEKDAY(CC$4)=1,WEEKDAY(CC$4)=7,COUNTIF(祝日一覧!$A$1:$A$16,CC$4)),"",IF(AND(CC$4&gt;=$D32,CC$4&lt;=$E32),1,""))</f>
        <v/>
      </c>
      <c r="CD32" s="21" t="str">
        <f>IF(OR(WEEKDAY(CD$4)=1,WEEKDAY(CD$4)=7,COUNTIF(祝日一覧!$A$1:$A$16,CD$4)),"",IF(AND(CD$4&gt;=$D32,CD$4&lt;=$E32),1,""))</f>
        <v/>
      </c>
      <c r="CE32" s="21" t="str">
        <f>IF(OR(WEEKDAY(CE$4)=1,WEEKDAY(CE$4)=7,COUNTIF(祝日一覧!$A$1:$A$16,CE$4)),"",IF(AND(CE$4&gt;=$D32,CE$4&lt;=$E32),1,""))</f>
        <v/>
      </c>
      <c r="CF32" s="21" t="str">
        <f>IF(OR(WEEKDAY(CF$4)=1,WEEKDAY(CF$4)=7,COUNTIF(祝日一覧!$A$1:$A$16,CF$4)),"",IF(AND(CF$4&gt;=$D32,CF$4&lt;=$E32),1,""))</f>
        <v/>
      </c>
      <c r="CG32" s="21" t="str">
        <f>IF(OR(WEEKDAY(CG$4)=1,WEEKDAY(CG$4)=7,COUNTIF(祝日一覧!$A$1:$A$16,CG$4)),"",IF(AND(CG$4&gt;=$D32,CG$4&lt;=$E32),1,""))</f>
        <v/>
      </c>
      <c r="CH32" s="21" t="str">
        <f>IF(OR(WEEKDAY(CH$4)=1,WEEKDAY(CH$4)=7,COUNTIF(祝日一覧!$A$1:$A$16,CH$4)),"",IF(AND(CH$4&gt;=$D32,CH$4&lt;=$E32),1,""))</f>
        <v/>
      </c>
      <c r="CI32" s="21" t="str">
        <f>IF(OR(WEEKDAY(CI$4)=1,WEEKDAY(CI$4)=7,COUNTIF(祝日一覧!$A$1:$A$16,CI$4)),"",IF(AND(CI$4&gt;=$D32,CI$4&lt;=$E32),1,""))</f>
        <v/>
      </c>
      <c r="CJ32" s="21" t="str">
        <f>IF(OR(WEEKDAY(CJ$4)=1,WEEKDAY(CJ$4)=7,COUNTIF(祝日一覧!$A$1:$A$16,CJ$4)),"",IF(AND(CJ$4&gt;=$D32,CJ$4&lt;=$E32),1,""))</f>
        <v/>
      </c>
      <c r="CK32" s="21" t="str">
        <f>IF(OR(WEEKDAY(CK$4)=1,WEEKDAY(CK$4)=7,COUNTIF(祝日一覧!$A$1:$A$16,CK$4)),"",IF(AND(CK$4&gt;=$D32,CK$4&lt;=$E32),1,""))</f>
        <v/>
      </c>
      <c r="CL32" s="21" t="str">
        <f>IF(OR(WEEKDAY(CL$4)=1,WEEKDAY(CL$4)=7,COUNTIF(祝日一覧!$A$1:$A$16,CL$4)),"",IF(AND(CL$4&gt;=$D32,CL$4&lt;=$E32),1,""))</f>
        <v/>
      </c>
      <c r="CM32" s="21" t="str">
        <f>IF(OR(WEEKDAY(CM$4)=1,WEEKDAY(CM$4)=7,COUNTIF(祝日一覧!$A$1:$A$16,CM$4)),"",IF(AND(CM$4&gt;=$D32,CM$4&lt;=$E32),1,""))</f>
        <v/>
      </c>
      <c r="CN32" s="21" t="str">
        <f>IF(OR(WEEKDAY(CN$4)=1,WEEKDAY(CN$4)=7,COUNTIF(祝日一覧!$A$1:$A$16,CN$4)),"",IF(AND(CN$4&gt;=$D32,CN$4&lt;=$E32),1,""))</f>
        <v/>
      </c>
      <c r="CO32" s="21" t="str">
        <f>IF(OR(WEEKDAY(CO$4)=1,WEEKDAY(CO$4)=7,COUNTIF(祝日一覧!$A$1:$A$16,CO$4)),"",IF(AND(CO$4&gt;=$D32,CO$4&lt;=$E32),1,""))</f>
        <v/>
      </c>
      <c r="CP32" s="21" t="str">
        <f>IF(OR(WEEKDAY(CP$4)=1,WEEKDAY(CP$4)=7,COUNTIF(祝日一覧!$A$1:$A$16,CP$4)),"",IF(AND(CP$4&gt;=$D32,CP$4&lt;=$E32),1,""))</f>
        <v/>
      </c>
      <c r="CQ32" s="21" t="str">
        <f>IF(OR(WEEKDAY(CQ$4)=1,WEEKDAY(CQ$4)=7,COUNTIF(祝日一覧!$A$1:$A$16,CQ$4)),"",IF(AND(CQ$4&gt;=$D32,CQ$4&lt;=$E32),1,""))</f>
        <v/>
      </c>
      <c r="CR32" s="21" t="str">
        <f>IF(OR(WEEKDAY(CR$4)=1,WEEKDAY(CR$4)=7,COUNTIF(祝日一覧!$A$1:$A$16,CR$4)),"",IF(AND(CR$4&gt;=$D32,CR$4&lt;=$E32),1,""))</f>
        <v/>
      </c>
      <c r="CS32" s="21" t="str">
        <f>IF(OR(WEEKDAY(CS$4)=1,WEEKDAY(CS$4)=7,COUNTIF(祝日一覧!$A$1:$A$16,CS$4)),"",IF(AND(CS$4&gt;=$D32,CS$4&lt;=$E32),1,""))</f>
        <v/>
      </c>
      <c r="CT32" s="21" t="str">
        <f>IF(OR(WEEKDAY(CT$4)=1,WEEKDAY(CT$4)=7,COUNTIF(祝日一覧!$A$1:$A$16,CT$4)),"",IF(AND(CT$4&gt;=$D32,CT$4&lt;=$E32),1,""))</f>
        <v/>
      </c>
      <c r="CU32" s="21" t="str">
        <f>IF(OR(WEEKDAY(CU$4)=1,WEEKDAY(CU$4)=7,COUNTIF(祝日一覧!$A$1:$A$16,CU$4)),"",IF(AND(CU$4&gt;=$D32,CU$4&lt;=$E32),1,""))</f>
        <v/>
      </c>
      <c r="CV32" s="21" t="str">
        <f>IF(OR(WEEKDAY(CV$4)=1,WEEKDAY(CV$4)=7,COUNTIF(祝日一覧!$A$1:$A$16,CV$4)),"",IF(AND(CV$4&gt;=$D32,CV$4&lt;=$E32),1,""))</f>
        <v/>
      </c>
      <c r="CW32" s="21" t="str">
        <f>IF(OR(WEEKDAY(CW$4)=1,WEEKDAY(CW$4)=7,COUNTIF(祝日一覧!$A$1:$A$16,CW$4)),"",IF(AND(CW$4&gt;=$D32,CW$4&lt;=$E32),1,""))</f>
        <v/>
      </c>
      <c r="CX32" s="21" t="str">
        <f>IF(OR(WEEKDAY(CX$4)=1,WEEKDAY(CX$4)=7,COUNTIF(祝日一覧!$A$1:$A$16,CX$4)),"",IF(AND(CX$4&gt;=$D32,CX$4&lt;=$E32),1,""))</f>
        <v/>
      </c>
      <c r="CY32" s="22" t="str">
        <f>IF(OR(WEEKDAY(CY$4)=1,WEEKDAY(CY$4)=7,COUNTIF(祝日一覧!$A$1:$A$16,CY$4)),"",IF(AND(CY$4&gt;=$D32,CY$4&lt;=$E32),1,""))</f>
        <v/>
      </c>
    </row>
    <row r="33" spans="1:103" x14ac:dyDescent="0.15">
      <c r="A33" s="8"/>
      <c r="B33" s="13"/>
      <c r="C33" s="8"/>
      <c r="D33" s="8"/>
      <c r="E33" s="11"/>
      <c r="F33" s="20" t="str">
        <f>IF(OR(WEEKDAY(F$4)=1,WEEKDAY(F$4)=7,COUNTIF(祝日一覧!$A$1:$A$16,F$4)),"",IF(AND(F$4&gt;=$D33,F$4&lt;=$E33),1,""))</f>
        <v/>
      </c>
      <c r="G33" s="21" t="str">
        <f>IF(OR(WEEKDAY(G$4)=1,WEEKDAY(G$4)=7,COUNTIF(祝日一覧!$A$1:$A$16,G$4)),"",IF(AND(G$4&gt;=$D33,G$4&lt;=$E33),1,""))</f>
        <v/>
      </c>
      <c r="H33" s="21" t="str">
        <f>IF(OR(WEEKDAY(H$4)=1,WEEKDAY(H$4)=7,COUNTIF(祝日一覧!$A$1:$A$16,H$4)),"",IF(AND(H$4&gt;=$D33,H$4&lt;=$E33),1,""))</f>
        <v/>
      </c>
      <c r="I33" s="21" t="str">
        <f>IF(OR(WEEKDAY(I$4)=1,WEEKDAY(I$4)=7,COUNTIF(祝日一覧!$A$1:$A$16,I$4)),"",IF(AND(I$4&gt;=$D33,I$4&lt;=$E33),1,""))</f>
        <v/>
      </c>
      <c r="J33" s="21" t="str">
        <f>IF(OR(WEEKDAY(J$4)=1,WEEKDAY(J$4)=7,COUNTIF(祝日一覧!$A$1:$A$16,J$4)),"",IF(AND(J$4&gt;=$D33,J$4&lt;=$E33),1,""))</f>
        <v/>
      </c>
      <c r="K33" s="21" t="str">
        <f>IF(OR(WEEKDAY(K$4)=1,WEEKDAY(K$4)=7,COUNTIF(祝日一覧!$A$1:$A$16,K$4)),"",IF(AND(K$4&gt;=$D33,K$4&lt;=$E33),1,""))</f>
        <v/>
      </c>
      <c r="L33" s="21" t="str">
        <f>IF(OR(WEEKDAY(L$4)=1,WEEKDAY(L$4)=7,COUNTIF(祝日一覧!$A$1:$A$16,L$4)),"",IF(AND(L$4&gt;=$D33,L$4&lt;=$E33),1,""))</f>
        <v/>
      </c>
      <c r="M33" s="21" t="str">
        <f>IF(OR(WEEKDAY(M$4)=1,WEEKDAY(M$4)=7,COUNTIF(祝日一覧!$A$1:$A$16,M$4)),"",IF(AND(M$4&gt;=$D33,M$4&lt;=$E33),1,""))</f>
        <v/>
      </c>
      <c r="N33" s="21" t="str">
        <f>IF(OR(WEEKDAY(N$4)=1,WEEKDAY(N$4)=7,COUNTIF(祝日一覧!$A$1:$A$16,N$4)),"",IF(AND(N$4&gt;=$D33,N$4&lt;=$E33),1,""))</f>
        <v/>
      </c>
      <c r="O33" s="21" t="str">
        <f>IF(OR(WEEKDAY(O$4)=1,WEEKDAY(O$4)=7,COUNTIF(祝日一覧!$A$1:$A$16,O$4)),"",IF(AND(O$4&gt;=$D33,O$4&lt;=$E33),1,""))</f>
        <v/>
      </c>
      <c r="P33" s="21" t="str">
        <f>IF(OR(WEEKDAY(P$4)=1,WEEKDAY(P$4)=7,COUNTIF(祝日一覧!$A$1:$A$16,P$4)),"",IF(AND(P$4&gt;=$D33,P$4&lt;=$E33),1,""))</f>
        <v/>
      </c>
      <c r="Q33" s="21" t="str">
        <f>IF(OR(WEEKDAY(Q$4)=1,WEEKDAY(Q$4)=7,COUNTIF(祝日一覧!$A$1:$A$16,Q$4)),"",IF(AND(Q$4&gt;=$D33,Q$4&lt;=$E33),1,""))</f>
        <v/>
      </c>
      <c r="R33" s="21" t="str">
        <f>IF(OR(WEEKDAY(R$4)=1,WEEKDAY(R$4)=7,COUNTIF(祝日一覧!$A$1:$A$16,R$4)),"",IF(AND(R$4&gt;=$D33,R$4&lt;=$E33),1,""))</f>
        <v/>
      </c>
      <c r="S33" s="22" t="str">
        <f>IF(OR(WEEKDAY(S$4)=1,WEEKDAY(S$4)=7,COUNTIF(祝日一覧!$A$1:$A$16,S$4)),"",IF(AND(S$4&gt;=$D33,S$4&lt;=$E33),1,""))</f>
        <v/>
      </c>
      <c r="T33" s="26" t="str">
        <f>IF(OR(WEEKDAY(T$4)=1,WEEKDAY(T$4)=7,COUNTIF(祝日一覧!$A$1:$A$16,T$4)),"",IF(AND(T$4&gt;=$D33,T$4&lt;=$E33),1,""))</f>
        <v/>
      </c>
      <c r="U33" s="21" t="str">
        <f>IF(OR(WEEKDAY(U$4)=1,WEEKDAY(U$4)=7,COUNTIF(祝日一覧!$A$1:$A$16,U$4)),"",IF(AND(U$4&gt;=$D33,U$4&lt;=$E33),1,""))</f>
        <v/>
      </c>
      <c r="V33" s="21" t="str">
        <f>IF(OR(WEEKDAY(V$4)=1,WEEKDAY(V$4)=7,COUNTIF(祝日一覧!$A$1:$A$16,V$4)),"",IF(AND(V$4&gt;=$D33,V$4&lt;=$E33),1,""))</f>
        <v/>
      </c>
      <c r="W33" s="21" t="str">
        <f>IF(OR(WEEKDAY(W$4)=1,WEEKDAY(W$4)=7,COUNTIF(祝日一覧!$A$1:$A$16,W$4)),"",IF(AND(W$4&gt;=$D33,W$4&lt;=$E33),1,""))</f>
        <v/>
      </c>
      <c r="X33" s="21" t="str">
        <f>IF(OR(WEEKDAY(X$4)=1,WEEKDAY(X$4)=7,COUNTIF(祝日一覧!$A$1:$A$16,X$4)),"",IF(AND(X$4&gt;=$D33,X$4&lt;=$E33),1,""))</f>
        <v/>
      </c>
      <c r="Y33" s="21" t="str">
        <f>IF(OR(WEEKDAY(Y$4)=1,WEEKDAY(Y$4)=7,COUNTIF(祝日一覧!$A$1:$A$16,Y$4)),"",IF(AND(Y$4&gt;=$D33,Y$4&lt;=$E33),1,""))</f>
        <v/>
      </c>
      <c r="Z33" s="21" t="str">
        <f>IF(OR(WEEKDAY(Z$4)=1,WEEKDAY(Z$4)=7,COUNTIF(祝日一覧!$A$1:$A$16,Z$4)),"",IF(AND(Z$4&gt;=$D33,Z$4&lt;=$E33),1,""))</f>
        <v/>
      </c>
      <c r="AA33" s="21" t="str">
        <f>IF(OR(WEEKDAY(AA$4)=1,WEEKDAY(AA$4)=7,COUNTIF(祝日一覧!$A$1:$A$16,AA$4)),"",IF(AND(AA$4&gt;=$D33,AA$4&lt;=$E33),1,""))</f>
        <v/>
      </c>
      <c r="AB33" s="21" t="str">
        <f>IF(OR(WEEKDAY(AB$4)=1,WEEKDAY(AB$4)=7,COUNTIF(祝日一覧!$A$1:$A$16,AB$4)),"",IF(AND(AB$4&gt;=$D33,AB$4&lt;=$E33),1,""))</f>
        <v/>
      </c>
      <c r="AC33" s="21" t="str">
        <f>IF(OR(WEEKDAY(AC$4)=1,WEEKDAY(AC$4)=7,COUNTIF(祝日一覧!$A$1:$A$16,AC$4)),"",IF(AND(AC$4&gt;=$D33,AC$4&lt;=$E33),1,""))</f>
        <v/>
      </c>
      <c r="AD33" s="21" t="str">
        <f>IF(OR(WEEKDAY(AD$4)=1,WEEKDAY(AD$4)=7,COUNTIF(祝日一覧!$A$1:$A$16,AD$4)),"",IF(AND(AD$4&gt;=$D33,AD$4&lt;=$E33),1,""))</f>
        <v/>
      </c>
      <c r="AE33" s="21" t="str">
        <f>IF(OR(WEEKDAY(AE$4)=1,WEEKDAY(AE$4)=7,COUNTIF(祝日一覧!$A$1:$A$16,AE$4)),"",IF(AND(AE$4&gt;=$D33,AE$4&lt;=$E33),1,""))</f>
        <v/>
      </c>
      <c r="AF33" s="21" t="str">
        <f>IF(OR(WEEKDAY(AF$4)=1,WEEKDAY(AF$4)=7,COUNTIF(祝日一覧!$A$1:$A$16,AF$4)),"",IF(AND(AF$4&gt;=$D33,AF$4&lt;=$E33),1,""))</f>
        <v/>
      </c>
      <c r="AG33" s="21" t="str">
        <f>IF(OR(WEEKDAY(AG$4)=1,WEEKDAY(AG$4)=7,COUNTIF(祝日一覧!$A$1:$A$16,AG$4)),"",IF(AND(AG$4&gt;=$D33,AG$4&lt;=$E33),1,""))</f>
        <v/>
      </c>
      <c r="AH33" s="21" t="str">
        <f>IF(OR(WEEKDAY(AH$4)=1,WEEKDAY(AH$4)=7,COUNTIF(祝日一覧!$A$1:$A$16,AH$4)),"",IF(AND(AH$4&gt;=$D33,AH$4&lt;=$E33),1,""))</f>
        <v/>
      </c>
      <c r="AI33" s="21" t="str">
        <f>IF(OR(WEEKDAY(AI$4)=1,WEEKDAY(AI$4)=7,COUNTIF(祝日一覧!$A$1:$A$16,AI$4)),"",IF(AND(AI$4&gt;=$D33,AI$4&lt;=$E33),1,""))</f>
        <v/>
      </c>
      <c r="AJ33" s="21" t="str">
        <f>IF(OR(WEEKDAY(AJ$4)=1,WEEKDAY(AJ$4)=7,COUNTIF(祝日一覧!$A$1:$A$16,AJ$4)),"",IF(AND(AJ$4&gt;=$D33,AJ$4&lt;=$E33),1,""))</f>
        <v/>
      </c>
      <c r="AK33" s="21" t="str">
        <f>IF(OR(WEEKDAY(AK$4)=1,WEEKDAY(AK$4)=7,COUNTIF(祝日一覧!$A$1:$A$16,AK$4)),"",IF(AND(AK$4&gt;=$D33,AK$4&lt;=$E33),1,""))</f>
        <v/>
      </c>
      <c r="AL33" s="21" t="str">
        <f>IF(OR(WEEKDAY(AL$4)=1,WEEKDAY(AL$4)=7,COUNTIF(祝日一覧!$A$1:$A$16,AL$4)),"",IF(AND(AL$4&gt;=$D33,AL$4&lt;=$E33),1,""))</f>
        <v/>
      </c>
      <c r="AM33" s="21" t="str">
        <f>IF(OR(WEEKDAY(AM$4)=1,WEEKDAY(AM$4)=7,COUNTIF(祝日一覧!$A$1:$A$16,AM$4)),"",IF(AND(AM$4&gt;=$D33,AM$4&lt;=$E33),1,""))</f>
        <v/>
      </c>
      <c r="AN33" s="21" t="str">
        <f>IF(OR(WEEKDAY(AN$4)=1,WEEKDAY(AN$4)=7,COUNTIF(祝日一覧!$A$1:$A$16,AN$4)),"",IF(AND(AN$4&gt;=$D33,AN$4&lt;=$E33),1,""))</f>
        <v/>
      </c>
      <c r="AO33" s="21" t="str">
        <f>IF(OR(WEEKDAY(AO$4)=1,WEEKDAY(AO$4)=7,COUNTIF(祝日一覧!$A$1:$A$16,AO$4)),"",IF(AND(AO$4&gt;=$D33,AO$4&lt;=$E33),1,""))</f>
        <v/>
      </c>
      <c r="AP33" s="21" t="str">
        <f>IF(OR(WEEKDAY(AP$4)=1,WEEKDAY(AP$4)=7,COUNTIF(祝日一覧!$A$1:$A$16,AP$4)),"",IF(AND(AP$4&gt;=$D33,AP$4&lt;=$E33),1,""))</f>
        <v/>
      </c>
      <c r="AQ33" s="21" t="str">
        <f>IF(OR(WEEKDAY(AQ$4)=1,WEEKDAY(AQ$4)=7,COUNTIF(祝日一覧!$A$1:$A$16,AQ$4)),"",IF(AND(AQ$4&gt;=$D33,AQ$4&lt;=$E33),1,""))</f>
        <v/>
      </c>
      <c r="AR33" s="21" t="str">
        <f>IF(OR(WEEKDAY(AR$4)=1,WEEKDAY(AR$4)=7,COUNTIF(祝日一覧!$A$1:$A$16,AR$4)),"",IF(AND(AR$4&gt;=$D33,AR$4&lt;=$E33),1,""))</f>
        <v/>
      </c>
      <c r="AS33" s="21" t="str">
        <f>IF(OR(WEEKDAY(AS$4)=1,WEEKDAY(AS$4)=7,COUNTIF(祝日一覧!$A$1:$A$16,AS$4)),"",IF(AND(AS$4&gt;=$D33,AS$4&lt;=$E33),1,""))</f>
        <v/>
      </c>
      <c r="AT33" s="21" t="str">
        <f>IF(OR(WEEKDAY(AT$4)=1,WEEKDAY(AT$4)=7,COUNTIF(祝日一覧!$A$1:$A$16,AT$4)),"",IF(AND(AT$4&gt;=$D33,AT$4&lt;=$E33),1,""))</f>
        <v/>
      </c>
      <c r="AU33" s="22" t="str">
        <f>IF(OR(WEEKDAY(AU$4)=1,WEEKDAY(AU$4)=7,COUNTIF(祝日一覧!$A$1:$A$16,AU$4)),"",IF(AND(AU$4&gt;=$D33,AU$4&lt;=$E33),1,""))</f>
        <v/>
      </c>
      <c r="AV33" s="20" t="str">
        <f>IF(OR(WEEKDAY(AV$4)=1,WEEKDAY(AV$4)=7,COUNTIF(祝日一覧!$A$1:$A$16,AV$4)),"",IF(AND(AV$4&gt;=$D33,AV$4&lt;=$E33),1,""))</f>
        <v/>
      </c>
      <c r="AW33" s="21" t="str">
        <f>IF(OR(WEEKDAY(AW$4)=1,WEEKDAY(AW$4)=7,COUNTIF(祝日一覧!$A$1:$A$16,AW$4)),"",IF(AND(AW$4&gt;=$D33,AW$4&lt;=$E33),1,""))</f>
        <v/>
      </c>
      <c r="AX33" s="21" t="str">
        <f>IF(OR(WEEKDAY(AX$4)=1,WEEKDAY(AX$4)=7,COUNTIF(祝日一覧!$A$1:$A$16,AX$4)),"",IF(AND(AX$4&gt;=$D33,AX$4&lt;=$E33),1,""))</f>
        <v/>
      </c>
      <c r="AY33" s="21" t="str">
        <f>IF(OR(WEEKDAY(AY$4)=1,WEEKDAY(AY$4)=7,COUNTIF(祝日一覧!$A$1:$A$16,AY$4)),"",IF(AND(AY$4&gt;=$D33,AY$4&lt;=$E33),1,""))</f>
        <v/>
      </c>
      <c r="AZ33" s="21" t="str">
        <f>IF(OR(WEEKDAY(AZ$4)=1,WEEKDAY(AZ$4)=7,COUNTIF(祝日一覧!$A$1:$A$16,AZ$4)),"",IF(AND(AZ$4&gt;=$D33,AZ$4&lt;=$E33),1,""))</f>
        <v/>
      </c>
      <c r="BA33" s="21" t="str">
        <f>IF(OR(WEEKDAY(BA$4)=1,WEEKDAY(BA$4)=7,COUNTIF(祝日一覧!$A$1:$A$16,BA$4)),"",IF(AND(BA$4&gt;=$D33,BA$4&lt;=$E33),1,""))</f>
        <v/>
      </c>
      <c r="BB33" s="21" t="str">
        <f>IF(OR(WEEKDAY(BB$4)=1,WEEKDAY(BB$4)=7,COUNTIF(祝日一覧!$A$1:$A$16,BB$4)),"",IF(AND(BB$4&gt;=$D33,BB$4&lt;=$E33),1,""))</f>
        <v/>
      </c>
      <c r="BC33" s="21" t="str">
        <f>IF(OR(WEEKDAY(BC$4)=1,WEEKDAY(BC$4)=7,COUNTIF(祝日一覧!$A$1:$A$16,BC$4)),"",IF(AND(BC$4&gt;=$D33,BC$4&lt;=$E33),1,""))</f>
        <v/>
      </c>
      <c r="BD33" s="21" t="str">
        <f>IF(OR(WEEKDAY(BD$4)=1,WEEKDAY(BD$4)=7,COUNTIF(祝日一覧!$A$1:$A$16,BD$4)),"",IF(AND(BD$4&gt;=$D33,BD$4&lt;=$E33),1,""))</f>
        <v/>
      </c>
      <c r="BE33" s="21" t="str">
        <f>IF(OR(WEEKDAY(BE$4)=1,WEEKDAY(BE$4)=7,COUNTIF(祝日一覧!$A$1:$A$16,BE$4)),"",IF(AND(BE$4&gt;=$D33,BE$4&lt;=$E33),1,""))</f>
        <v/>
      </c>
      <c r="BF33" s="21" t="str">
        <f>IF(OR(WEEKDAY(BF$4)=1,WEEKDAY(BF$4)=7,COUNTIF(祝日一覧!$A$1:$A$16,BF$4)),"",IF(AND(BF$4&gt;=$D33,BF$4&lt;=$E33),1,""))</f>
        <v/>
      </c>
      <c r="BG33" s="21" t="str">
        <f>IF(OR(WEEKDAY(BG$4)=1,WEEKDAY(BG$4)=7,COUNTIF(祝日一覧!$A$1:$A$16,BG$4)),"",IF(AND(BG$4&gt;=$D33,BG$4&lt;=$E33),1,""))</f>
        <v/>
      </c>
      <c r="BH33" s="21" t="str">
        <f>IF(OR(WEEKDAY(BH$4)=1,WEEKDAY(BH$4)=7,COUNTIF(祝日一覧!$A$1:$A$16,BH$4)),"",IF(AND(BH$4&gt;=$D33,BH$4&lt;=$E33),1,""))</f>
        <v/>
      </c>
      <c r="BI33" s="21" t="str">
        <f>IF(OR(WEEKDAY(BI$4)=1,WEEKDAY(BI$4)=7,COUNTIF(祝日一覧!$A$1:$A$16,BI$4)),"",IF(AND(BI$4&gt;=$D33,BI$4&lt;=$E33),1,""))</f>
        <v/>
      </c>
      <c r="BJ33" s="21" t="str">
        <f>IF(OR(WEEKDAY(BJ$4)=1,WEEKDAY(BJ$4)=7,COUNTIF(祝日一覧!$A$1:$A$16,BJ$4)),"",IF(AND(BJ$4&gt;=$D33,BJ$4&lt;=$E33),1,""))</f>
        <v/>
      </c>
      <c r="BK33" s="21" t="str">
        <f>IF(OR(WEEKDAY(BK$4)=1,WEEKDAY(BK$4)=7,COUNTIF(祝日一覧!$A$1:$A$16,BK$4)),"",IF(AND(BK$4&gt;=$D33,BK$4&lt;=$E33),1,""))</f>
        <v/>
      </c>
      <c r="BL33" s="21" t="str">
        <f>IF(OR(WEEKDAY(BL$4)=1,WEEKDAY(BL$4)=7,COUNTIF(祝日一覧!$A$1:$A$16,BL$4)),"",IF(AND(BL$4&gt;=$D33,BL$4&lt;=$E33),1,""))</f>
        <v/>
      </c>
      <c r="BM33" s="21" t="str">
        <f>IF(OR(WEEKDAY(BM$4)=1,WEEKDAY(BM$4)=7,COUNTIF(祝日一覧!$A$1:$A$16,BM$4)),"",IF(AND(BM$4&gt;=$D33,BM$4&lt;=$E33),1,""))</f>
        <v/>
      </c>
      <c r="BN33" s="21" t="str">
        <f>IF(OR(WEEKDAY(BN$4)=1,WEEKDAY(BN$4)=7,COUNTIF(祝日一覧!$A$1:$A$16,BN$4)),"",IF(AND(BN$4&gt;=$D33,BN$4&lt;=$E33),1,""))</f>
        <v/>
      </c>
      <c r="BO33" s="21" t="str">
        <f>IF(OR(WEEKDAY(BO$4)=1,WEEKDAY(BO$4)=7,COUNTIF(祝日一覧!$A$1:$A$16,BO$4)),"",IF(AND(BO$4&gt;=$D33,BO$4&lt;=$E33),1,""))</f>
        <v/>
      </c>
      <c r="BP33" s="21" t="str">
        <f>IF(OR(WEEKDAY(BP$4)=1,WEEKDAY(BP$4)=7,COUNTIF(祝日一覧!$A$1:$A$16,BP$4)),"",IF(AND(BP$4&gt;=$D33,BP$4&lt;=$E33),1,""))</f>
        <v/>
      </c>
      <c r="BQ33" s="21" t="str">
        <f>IF(OR(WEEKDAY(BQ$4)=1,WEEKDAY(BQ$4)=7,COUNTIF(祝日一覧!$A$1:$A$16,BQ$4)),"",IF(AND(BQ$4&gt;=$D33,BQ$4&lt;=$E33),1,""))</f>
        <v/>
      </c>
      <c r="BR33" s="21" t="str">
        <f>IF(OR(WEEKDAY(BR$4)=1,WEEKDAY(BR$4)=7,COUNTIF(祝日一覧!$A$1:$A$16,BR$4)),"",IF(AND(BR$4&gt;=$D33,BR$4&lt;=$E33),1,""))</f>
        <v/>
      </c>
      <c r="BS33" s="21" t="str">
        <f>IF(OR(WEEKDAY(BS$4)=1,WEEKDAY(BS$4)=7,COUNTIF(祝日一覧!$A$1:$A$16,BS$4)),"",IF(AND(BS$4&gt;=$D33,BS$4&lt;=$E33),1,""))</f>
        <v/>
      </c>
      <c r="BT33" s="21" t="str">
        <f>IF(OR(WEEKDAY(BT$4)=1,WEEKDAY(BT$4)=7,COUNTIF(祝日一覧!$A$1:$A$16,BT$4)),"",IF(AND(BT$4&gt;=$D33,BT$4&lt;=$E33),1,""))</f>
        <v/>
      </c>
      <c r="BU33" s="21" t="str">
        <f>IF(OR(WEEKDAY(BU$4)=1,WEEKDAY(BU$4)=7,COUNTIF(祝日一覧!$A$1:$A$16,BU$4)),"",IF(AND(BU$4&gt;=$D33,BU$4&lt;=$E33),1,""))</f>
        <v/>
      </c>
      <c r="BV33" s="21" t="str">
        <f>IF(OR(WEEKDAY(BV$4)=1,WEEKDAY(BV$4)=7,COUNTIF(祝日一覧!$A$1:$A$16,BV$4)),"",IF(AND(BV$4&gt;=$D33,BV$4&lt;=$E33),1,""))</f>
        <v/>
      </c>
      <c r="BW33" s="21" t="str">
        <f>IF(OR(WEEKDAY(BW$4)=1,WEEKDAY(BW$4)=7,COUNTIF(祝日一覧!$A$1:$A$16,BW$4)),"",IF(AND(BW$4&gt;=$D33,BW$4&lt;=$E33),1,""))</f>
        <v/>
      </c>
      <c r="BX33" s="21" t="str">
        <f>IF(OR(WEEKDAY(BX$4)=1,WEEKDAY(BX$4)=7,COUNTIF(祝日一覧!$A$1:$A$16,BX$4)),"",IF(AND(BX$4&gt;=$D33,BX$4&lt;=$E33),1,""))</f>
        <v/>
      </c>
      <c r="BY33" s="21" t="str">
        <f>IF(OR(WEEKDAY(BY$4)=1,WEEKDAY(BY$4)=7,COUNTIF(祝日一覧!$A$1:$A$16,BY$4)),"",IF(AND(BY$4&gt;=$D33,BY$4&lt;=$E33),1,""))</f>
        <v/>
      </c>
      <c r="BZ33" s="22" t="str">
        <f>IF(OR(WEEKDAY(BZ$4)=1,WEEKDAY(BZ$4)=7,COUNTIF(祝日一覧!$A$1:$A$16,BZ$4)),"",IF(AND(BZ$4&gt;=$D33,BZ$4&lt;=$E33),1,""))</f>
        <v/>
      </c>
      <c r="CA33" s="20" t="str">
        <f>IF(OR(WEEKDAY(CA$4)=1,WEEKDAY(CA$4)=7,COUNTIF(祝日一覧!$A$1:$A$16,CA$4)),"",IF(AND(CA$4&gt;=$D33,CA$4&lt;=$E33),1,""))</f>
        <v/>
      </c>
      <c r="CB33" s="21" t="str">
        <f>IF(OR(WEEKDAY(CB$4)=1,WEEKDAY(CB$4)=7,COUNTIF(祝日一覧!$A$1:$A$16,CB$4)),"",IF(AND(CB$4&gt;=$D33,CB$4&lt;=$E33),1,""))</f>
        <v/>
      </c>
      <c r="CC33" s="21" t="str">
        <f>IF(OR(WEEKDAY(CC$4)=1,WEEKDAY(CC$4)=7,COUNTIF(祝日一覧!$A$1:$A$16,CC$4)),"",IF(AND(CC$4&gt;=$D33,CC$4&lt;=$E33),1,""))</f>
        <v/>
      </c>
      <c r="CD33" s="21" t="str">
        <f>IF(OR(WEEKDAY(CD$4)=1,WEEKDAY(CD$4)=7,COUNTIF(祝日一覧!$A$1:$A$16,CD$4)),"",IF(AND(CD$4&gt;=$D33,CD$4&lt;=$E33),1,""))</f>
        <v/>
      </c>
      <c r="CE33" s="21" t="str">
        <f>IF(OR(WEEKDAY(CE$4)=1,WEEKDAY(CE$4)=7,COUNTIF(祝日一覧!$A$1:$A$16,CE$4)),"",IF(AND(CE$4&gt;=$D33,CE$4&lt;=$E33),1,""))</f>
        <v/>
      </c>
      <c r="CF33" s="21" t="str">
        <f>IF(OR(WEEKDAY(CF$4)=1,WEEKDAY(CF$4)=7,COUNTIF(祝日一覧!$A$1:$A$16,CF$4)),"",IF(AND(CF$4&gt;=$D33,CF$4&lt;=$E33),1,""))</f>
        <v/>
      </c>
      <c r="CG33" s="21" t="str">
        <f>IF(OR(WEEKDAY(CG$4)=1,WEEKDAY(CG$4)=7,COUNTIF(祝日一覧!$A$1:$A$16,CG$4)),"",IF(AND(CG$4&gt;=$D33,CG$4&lt;=$E33),1,""))</f>
        <v/>
      </c>
      <c r="CH33" s="21" t="str">
        <f>IF(OR(WEEKDAY(CH$4)=1,WEEKDAY(CH$4)=7,COUNTIF(祝日一覧!$A$1:$A$16,CH$4)),"",IF(AND(CH$4&gt;=$D33,CH$4&lt;=$E33),1,""))</f>
        <v/>
      </c>
      <c r="CI33" s="21" t="str">
        <f>IF(OR(WEEKDAY(CI$4)=1,WEEKDAY(CI$4)=7,COUNTIF(祝日一覧!$A$1:$A$16,CI$4)),"",IF(AND(CI$4&gt;=$D33,CI$4&lt;=$E33),1,""))</f>
        <v/>
      </c>
      <c r="CJ33" s="21" t="str">
        <f>IF(OR(WEEKDAY(CJ$4)=1,WEEKDAY(CJ$4)=7,COUNTIF(祝日一覧!$A$1:$A$16,CJ$4)),"",IF(AND(CJ$4&gt;=$D33,CJ$4&lt;=$E33),1,""))</f>
        <v/>
      </c>
      <c r="CK33" s="21" t="str">
        <f>IF(OR(WEEKDAY(CK$4)=1,WEEKDAY(CK$4)=7,COUNTIF(祝日一覧!$A$1:$A$16,CK$4)),"",IF(AND(CK$4&gt;=$D33,CK$4&lt;=$E33),1,""))</f>
        <v/>
      </c>
      <c r="CL33" s="21" t="str">
        <f>IF(OR(WEEKDAY(CL$4)=1,WEEKDAY(CL$4)=7,COUNTIF(祝日一覧!$A$1:$A$16,CL$4)),"",IF(AND(CL$4&gt;=$D33,CL$4&lt;=$E33),1,""))</f>
        <v/>
      </c>
      <c r="CM33" s="21" t="str">
        <f>IF(OR(WEEKDAY(CM$4)=1,WEEKDAY(CM$4)=7,COUNTIF(祝日一覧!$A$1:$A$16,CM$4)),"",IF(AND(CM$4&gt;=$D33,CM$4&lt;=$E33),1,""))</f>
        <v/>
      </c>
      <c r="CN33" s="21" t="str">
        <f>IF(OR(WEEKDAY(CN$4)=1,WEEKDAY(CN$4)=7,COUNTIF(祝日一覧!$A$1:$A$16,CN$4)),"",IF(AND(CN$4&gt;=$D33,CN$4&lt;=$E33),1,""))</f>
        <v/>
      </c>
      <c r="CO33" s="21" t="str">
        <f>IF(OR(WEEKDAY(CO$4)=1,WEEKDAY(CO$4)=7,COUNTIF(祝日一覧!$A$1:$A$16,CO$4)),"",IF(AND(CO$4&gt;=$D33,CO$4&lt;=$E33),1,""))</f>
        <v/>
      </c>
      <c r="CP33" s="21" t="str">
        <f>IF(OR(WEEKDAY(CP$4)=1,WEEKDAY(CP$4)=7,COUNTIF(祝日一覧!$A$1:$A$16,CP$4)),"",IF(AND(CP$4&gt;=$D33,CP$4&lt;=$E33),1,""))</f>
        <v/>
      </c>
      <c r="CQ33" s="21" t="str">
        <f>IF(OR(WEEKDAY(CQ$4)=1,WEEKDAY(CQ$4)=7,COUNTIF(祝日一覧!$A$1:$A$16,CQ$4)),"",IF(AND(CQ$4&gt;=$D33,CQ$4&lt;=$E33),1,""))</f>
        <v/>
      </c>
      <c r="CR33" s="21" t="str">
        <f>IF(OR(WEEKDAY(CR$4)=1,WEEKDAY(CR$4)=7,COUNTIF(祝日一覧!$A$1:$A$16,CR$4)),"",IF(AND(CR$4&gt;=$D33,CR$4&lt;=$E33),1,""))</f>
        <v/>
      </c>
      <c r="CS33" s="21" t="str">
        <f>IF(OR(WEEKDAY(CS$4)=1,WEEKDAY(CS$4)=7,COUNTIF(祝日一覧!$A$1:$A$16,CS$4)),"",IF(AND(CS$4&gt;=$D33,CS$4&lt;=$E33),1,""))</f>
        <v/>
      </c>
      <c r="CT33" s="21" t="str">
        <f>IF(OR(WEEKDAY(CT$4)=1,WEEKDAY(CT$4)=7,COUNTIF(祝日一覧!$A$1:$A$16,CT$4)),"",IF(AND(CT$4&gt;=$D33,CT$4&lt;=$E33),1,""))</f>
        <v/>
      </c>
      <c r="CU33" s="21" t="str">
        <f>IF(OR(WEEKDAY(CU$4)=1,WEEKDAY(CU$4)=7,COUNTIF(祝日一覧!$A$1:$A$16,CU$4)),"",IF(AND(CU$4&gt;=$D33,CU$4&lt;=$E33),1,""))</f>
        <v/>
      </c>
      <c r="CV33" s="21" t="str">
        <f>IF(OR(WEEKDAY(CV$4)=1,WEEKDAY(CV$4)=7,COUNTIF(祝日一覧!$A$1:$A$16,CV$4)),"",IF(AND(CV$4&gt;=$D33,CV$4&lt;=$E33),1,""))</f>
        <v/>
      </c>
      <c r="CW33" s="21" t="str">
        <f>IF(OR(WEEKDAY(CW$4)=1,WEEKDAY(CW$4)=7,COUNTIF(祝日一覧!$A$1:$A$16,CW$4)),"",IF(AND(CW$4&gt;=$D33,CW$4&lt;=$E33),1,""))</f>
        <v/>
      </c>
      <c r="CX33" s="21" t="str">
        <f>IF(OR(WEEKDAY(CX$4)=1,WEEKDAY(CX$4)=7,COUNTIF(祝日一覧!$A$1:$A$16,CX$4)),"",IF(AND(CX$4&gt;=$D33,CX$4&lt;=$E33),1,""))</f>
        <v/>
      </c>
      <c r="CY33" s="22" t="str">
        <f>IF(OR(WEEKDAY(CY$4)=1,WEEKDAY(CY$4)=7,COUNTIF(祝日一覧!$A$1:$A$16,CY$4)),"",IF(AND(CY$4&gt;=$D33,CY$4&lt;=$E33),1,""))</f>
        <v/>
      </c>
    </row>
    <row r="34" spans="1:103" x14ac:dyDescent="0.15">
      <c r="A34" s="8"/>
      <c r="B34" s="13"/>
      <c r="C34" s="8"/>
      <c r="D34" s="8"/>
      <c r="E34" s="11"/>
      <c r="F34" s="20" t="str">
        <f>IF(OR(WEEKDAY(F$4)=1,WEEKDAY(F$4)=7,COUNTIF(祝日一覧!$A$1:$A$16,F$4)),"",IF(AND(F$4&gt;=$D34,F$4&lt;=$E34),1,""))</f>
        <v/>
      </c>
      <c r="G34" s="21" t="str">
        <f>IF(OR(WEEKDAY(G$4)=1,WEEKDAY(G$4)=7,COUNTIF(祝日一覧!$A$1:$A$16,G$4)),"",IF(AND(G$4&gt;=$D34,G$4&lt;=$E34),1,""))</f>
        <v/>
      </c>
      <c r="H34" s="21" t="str">
        <f>IF(OR(WEEKDAY(H$4)=1,WEEKDAY(H$4)=7,COUNTIF(祝日一覧!$A$1:$A$16,H$4)),"",IF(AND(H$4&gt;=$D34,H$4&lt;=$E34),1,""))</f>
        <v/>
      </c>
      <c r="I34" s="21" t="str">
        <f>IF(OR(WEEKDAY(I$4)=1,WEEKDAY(I$4)=7,COUNTIF(祝日一覧!$A$1:$A$16,I$4)),"",IF(AND(I$4&gt;=$D34,I$4&lt;=$E34),1,""))</f>
        <v/>
      </c>
      <c r="J34" s="21" t="str">
        <f>IF(OR(WEEKDAY(J$4)=1,WEEKDAY(J$4)=7,COUNTIF(祝日一覧!$A$1:$A$16,J$4)),"",IF(AND(J$4&gt;=$D34,J$4&lt;=$E34),1,""))</f>
        <v/>
      </c>
      <c r="K34" s="21" t="str">
        <f>IF(OR(WEEKDAY(K$4)=1,WEEKDAY(K$4)=7,COUNTIF(祝日一覧!$A$1:$A$16,K$4)),"",IF(AND(K$4&gt;=$D34,K$4&lt;=$E34),1,""))</f>
        <v/>
      </c>
      <c r="L34" s="21" t="str">
        <f>IF(OR(WEEKDAY(L$4)=1,WEEKDAY(L$4)=7,COUNTIF(祝日一覧!$A$1:$A$16,L$4)),"",IF(AND(L$4&gt;=$D34,L$4&lt;=$E34),1,""))</f>
        <v/>
      </c>
      <c r="M34" s="21" t="str">
        <f>IF(OR(WEEKDAY(M$4)=1,WEEKDAY(M$4)=7,COUNTIF(祝日一覧!$A$1:$A$16,M$4)),"",IF(AND(M$4&gt;=$D34,M$4&lt;=$E34),1,""))</f>
        <v/>
      </c>
      <c r="N34" s="21" t="str">
        <f>IF(OR(WEEKDAY(N$4)=1,WEEKDAY(N$4)=7,COUNTIF(祝日一覧!$A$1:$A$16,N$4)),"",IF(AND(N$4&gt;=$D34,N$4&lt;=$E34),1,""))</f>
        <v/>
      </c>
      <c r="O34" s="21" t="str">
        <f>IF(OR(WEEKDAY(O$4)=1,WEEKDAY(O$4)=7,COUNTIF(祝日一覧!$A$1:$A$16,O$4)),"",IF(AND(O$4&gt;=$D34,O$4&lt;=$E34),1,""))</f>
        <v/>
      </c>
      <c r="P34" s="21" t="str">
        <f>IF(OR(WEEKDAY(P$4)=1,WEEKDAY(P$4)=7,COUNTIF(祝日一覧!$A$1:$A$16,P$4)),"",IF(AND(P$4&gt;=$D34,P$4&lt;=$E34),1,""))</f>
        <v/>
      </c>
      <c r="Q34" s="21" t="str">
        <f>IF(OR(WEEKDAY(Q$4)=1,WEEKDAY(Q$4)=7,COUNTIF(祝日一覧!$A$1:$A$16,Q$4)),"",IF(AND(Q$4&gt;=$D34,Q$4&lt;=$E34),1,""))</f>
        <v/>
      </c>
      <c r="R34" s="21" t="str">
        <f>IF(OR(WEEKDAY(R$4)=1,WEEKDAY(R$4)=7,COUNTIF(祝日一覧!$A$1:$A$16,R$4)),"",IF(AND(R$4&gt;=$D34,R$4&lt;=$E34),1,""))</f>
        <v/>
      </c>
      <c r="S34" s="22" t="str">
        <f>IF(OR(WEEKDAY(S$4)=1,WEEKDAY(S$4)=7,COUNTIF(祝日一覧!$A$1:$A$16,S$4)),"",IF(AND(S$4&gt;=$D34,S$4&lt;=$E34),1,""))</f>
        <v/>
      </c>
      <c r="T34" s="26" t="str">
        <f>IF(OR(WEEKDAY(T$4)=1,WEEKDAY(T$4)=7,COUNTIF(祝日一覧!$A$1:$A$16,T$4)),"",IF(AND(T$4&gt;=$D34,T$4&lt;=$E34),1,""))</f>
        <v/>
      </c>
      <c r="U34" s="21" t="str">
        <f>IF(OR(WEEKDAY(U$4)=1,WEEKDAY(U$4)=7,COUNTIF(祝日一覧!$A$1:$A$16,U$4)),"",IF(AND(U$4&gt;=$D34,U$4&lt;=$E34),1,""))</f>
        <v/>
      </c>
      <c r="V34" s="21" t="str">
        <f>IF(OR(WEEKDAY(V$4)=1,WEEKDAY(V$4)=7,COUNTIF(祝日一覧!$A$1:$A$16,V$4)),"",IF(AND(V$4&gt;=$D34,V$4&lt;=$E34),1,""))</f>
        <v/>
      </c>
      <c r="W34" s="21" t="str">
        <f>IF(OR(WEEKDAY(W$4)=1,WEEKDAY(W$4)=7,COUNTIF(祝日一覧!$A$1:$A$16,W$4)),"",IF(AND(W$4&gt;=$D34,W$4&lt;=$E34),1,""))</f>
        <v/>
      </c>
      <c r="X34" s="21" t="str">
        <f>IF(OR(WEEKDAY(X$4)=1,WEEKDAY(X$4)=7,COUNTIF(祝日一覧!$A$1:$A$16,X$4)),"",IF(AND(X$4&gt;=$D34,X$4&lt;=$E34),1,""))</f>
        <v/>
      </c>
      <c r="Y34" s="21" t="str">
        <f>IF(OR(WEEKDAY(Y$4)=1,WEEKDAY(Y$4)=7,COUNTIF(祝日一覧!$A$1:$A$16,Y$4)),"",IF(AND(Y$4&gt;=$D34,Y$4&lt;=$E34),1,""))</f>
        <v/>
      </c>
      <c r="Z34" s="21" t="str">
        <f>IF(OR(WEEKDAY(Z$4)=1,WEEKDAY(Z$4)=7,COUNTIF(祝日一覧!$A$1:$A$16,Z$4)),"",IF(AND(Z$4&gt;=$D34,Z$4&lt;=$E34),1,""))</f>
        <v/>
      </c>
      <c r="AA34" s="21" t="str">
        <f>IF(OR(WEEKDAY(AA$4)=1,WEEKDAY(AA$4)=7,COUNTIF(祝日一覧!$A$1:$A$16,AA$4)),"",IF(AND(AA$4&gt;=$D34,AA$4&lt;=$E34),1,""))</f>
        <v/>
      </c>
      <c r="AB34" s="21" t="str">
        <f>IF(OR(WEEKDAY(AB$4)=1,WEEKDAY(AB$4)=7,COUNTIF(祝日一覧!$A$1:$A$16,AB$4)),"",IF(AND(AB$4&gt;=$D34,AB$4&lt;=$E34),1,""))</f>
        <v/>
      </c>
      <c r="AC34" s="21" t="str">
        <f>IF(OR(WEEKDAY(AC$4)=1,WEEKDAY(AC$4)=7,COUNTIF(祝日一覧!$A$1:$A$16,AC$4)),"",IF(AND(AC$4&gt;=$D34,AC$4&lt;=$E34),1,""))</f>
        <v/>
      </c>
      <c r="AD34" s="21" t="str">
        <f>IF(OR(WEEKDAY(AD$4)=1,WEEKDAY(AD$4)=7,COUNTIF(祝日一覧!$A$1:$A$16,AD$4)),"",IF(AND(AD$4&gt;=$D34,AD$4&lt;=$E34),1,""))</f>
        <v/>
      </c>
      <c r="AE34" s="21" t="str">
        <f>IF(OR(WEEKDAY(AE$4)=1,WEEKDAY(AE$4)=7,COUNTIF(祝日一覧!$A$1:$A$16,AE$4)),"",IF(AND(AE$4&gt;=$D34,AE$4&lt;=$E34),1,""))</f>
        <v/>
      </c>
      <c r="AF34" s="21" t="str">
        <f>IF(OR(WEEKDAY(AF$4)=1,WEEKDAY(AF$4)=7,COUNTIF(祝日一覧!$A$1:$A$16,AF$4)),"",IF(AND(AF$4&gt;=$D34,AF$4&lt;=$E34),1,""))</f>
        <v/>
      </c>
      <c r="AG34" s="21" t="str">
        <f>IF(OR(WEEKDAY(AG$4)=1,WEEKDAY(AG$4)=7,COUNTIF(祝日一覧!$A$1:$A$16,AG$4)),"",IF(AND(AG$4&gt;=$D34,AG$4&lt;=$E34),1,""))</f>
        <v/>
      </c>
      <c r="AH34" s="21" t="str">
        <f>IF(OR(WEEKDAY(AH$4)=1,WEEKDAY(AH$4)=7,COUNTIF(祝日一覧!$A$1:$A$16,AH$4)),"",IF(AND(AH$4&gt;=$D34,AH$4&lt;=$E34),1,""))</f>
        <v/>
      </c>
      <c r="AI34" s="21" t="str">
        <f>IF(OR(WEEKDAY(AI$4)=1,WEEKDAY(AI$4)=7,COUNTIF(祝日一覧!$A$1:$A$16,AI$4)),"",IF(AND(AI$4&gt;=$D34,AI$4&lt;=$E34),1,""))</f>
        <v/>
      </c>
      <c r="AJ34" s="21" t="str">
        <f>IF(OR(WEEKDAY(AJ$4)=1,WEEKDAY(AJ$4)=7,COUNTIF(祝日一覧!$A$1:$A$16,AJ$4)),"",IF(AND(AJ$4&gt;=$D34,AJ$4&lt;=$E34),1,""))</f>
        <v/>
      </c>
      <c r="AK34" s="21" t="str">
        <f>IF(OR(WEEKDAY(AK$4)=1,WEEKDAY(AK$4)=7,COUNTIF(祝日一覧!$A$1:$A$16,AK$4)),"",IF(AND(AK$4&gt;=$D34,AK$4&lt;=$E34),1,""))</f>
        <v/>
      </c>
      <c r="AL34" s="21" t="str">
        <f>IF(OR(WEEKDAY(AL$4)=1,WEEKDAY(AL$4)=7,COUNTIF(祝日一覧!$A$1:$A$16,AL$4)),"",IF(AND(AL$4&gt;=$D34,AL$4&lt;=$E34),1,""))</f>
        <v/>
      </c>
      <c r="AM34" s="21" t="str">
        <f>IF(OR(WEEKDAY(AM$4)=1,WEEKDAY(AM$4)=7,COUNTIF(祝日一覧!$A$1:$A$16,AM$4)),"",IF(AND(AM$4&gt;=$D34,AM$4&lt;=$E34),1,""))</f>
        <v/>
      </c>
      <c r="AN34" s="21" t="str">
        <f>IF(OR(WEEKDAY(AN$4)=1,WEEKDAY(AN$4)=7,COUNTIF(祝日一覧!$A$1:$A$16,AN$4)),"",IF(AND(AN$4&gt;=$D34,AN$4&lt;=$E34),1,""))</f>
        <v/>
      </c>
      <c r="AO34" s="21" t="str">
        <f>IF(OR(WEEKDAY(AO$4)=1,WEEKDAY(AO$4)=7,COUNTIF(祝日一覧!$A$1:$A$16,AO$4)),"",IF(AND(AO$4&gt;=$D34,AO$4&lt;=$E34),1,""))</f>
        <v/>
      </c>
      <c r="AP34" s="21" t="str">
        <f>IF(OR(WEEKDAY(AP$4)=1,WEEKDAY(AP$4)=7,COUNTIF(祝日一覧!$A$1:$A$16,AP$4)),"",IF(AND(AP$4&gt;=$D34,AP$4&lt;=$E34),1,""))</f>
        <v/>
      </c>
      <c r="AQ34" s="21" t="str">
        <f>IF(OR(WEEKDAY(AQ$4)=1,WEEKDAY(AQ$4)=7,COUNTIF(祝日一覧!$A$1:$A$16,AQ$4)),"",IF(AND(AQ$4&gt;=$D34,AQ$4&lt;=$E34),1,""))</f>
        <v/>
      </c>
      <c r="AR34" s="21" t="str">
        <f>IF(OR(WEEKDAY(AR$4)=1,WEEKDAY(AR$4)=7,COUNTIF(祝日一覧!$A$1:$A$16,AR$4)),"",IF(AND(AR$4&gt;=$D34,AR$4&lt;=$E34),1,""))</f>
        <v/>
      </c>
      <c r="AS34" s="21" t="str">
        <f>IF(OR(WEEKDAY(AS$4)=1,WEEKDAY(AS$4)=7,COUNTIF(祝日一覧!$A$1:$A$16,AS$4)),"",IF(AND(AS$4&gt;=$D34,AS$4&lt;=$E34),1,""))</f>
        <v/>
      </c>
      <c r="AT34" s="21" t="str">
        <f>IF(OR(WEEKDAY(AT$4)=1,WEEKDAY(AT$4)=7,COUNTIF(祝日一覧!$A$1:$A$16,AT$4)),"",IF(AND(AT$4&gt;=$D34,AT$4&lt;=$E34),1,""))</f>
        <v/>
      </c>
      <c r="AU34" s="22" t="str">
        <f>IF(OR(WEEKDAY(AU$4)=1,WEEKDAY(AU$4)=7,COUNTIF(祝日一覧!$A$1:$A$16,AU$4)),"",IF(AND(AU$4&gt;=$D34,AU$4&lt;=$E34),1,""))</f>
        <v/>
      </c>
      <c r="AV34" s="20" t="str">
        <f>IF(OR(WEEKDAY(AV$4)=1,WEEKDAY(AV$4)=7,COUNTIF(祝日一覧!$A$1:$A$16,AV$4)),"",IF(AND(AV$4&gt;=$D34,AV$4&lt;=$E34),1,""))</f>
        <v/>
      </c>
      <c r="AW34" s="21" t="str">
        <f>IF(OR(WEEKDAY(AW$4)=1,WEEKDAY(AW$4)=7,COUNTIF(祝日一覧!$A$1:$A$16,AW$4)),"",IF(AND(AW$4&gt;=$D34,AW$4&lt;=$E34),1,""))</f>
        <v/>
      </c>
      <c r="AX34" s="21" t="str">
        <f>IF(OR(WEEKDAY(AX$4)=1,WEEKDAY(AX$4)=7,COUNTIF(祝日一覧!$A$1:$A$16,AX$4)),"",IF(AND(AX$4&gt;=$D34,AX$4&lt;=$E34),1,""))</f>
        <v/>
      </c>
      <c r="AY34" s="21" t="str">
        <f>IF(OR(WEEKDAY(AY$4)=1,WEEKDAY(AY$4)=7,COUNTIF(祝日一覧!$A$1:$A$16,AY$4)),"",IF(AND(AY$4&gt;=$D34,AY$4&lt;=$E34),1,""))</f>
        <v/>
      </c>
      <c r="AZ34" s="21" t="str">
        <f>IF(OR(WEEKDAY(AZ$4)=1,WEEKDAY(AZ$4)=7,COUNTIF(祝日一覧!$A$1:$A$16,AZ$4)),"",IF(AND(AZ$4&gt;=$D34,AZ$4&lt;=$E34),1,""))</f>
        <v/>
      </c>
      <c r="BA34" s="21" t="str">
        <f>IF(OR(WEEKDAY(BA$4)=1,WEEKDAY(BA$4)=7,COUNTIF(祝日一覧!$A$1:$A$16,BA$4)),"",IF(AND(BA$4&gt;=$D34,BA$4&lt;=$E34),1,""))</f>
        <v/>
      </c>
      <c r="BB34" s="21" t="str">
        <f>IF(OR(WEEKDAY(BB$4)=1,WEEKDAY(BB$4)=7,COUNTIF(祝日一覧!$A$1:$A$16,BB$4)),"",IF(AND(BB$4&gt;=$D34,BB$4&lt;=$E34),1,""))</f>
        <v/>
      </c>
      <c r="BC34" s="21" t="str">
        <f>IF(OR(WEEKDAY(BC$4)=1,WEEKDAY(BC$4)=7,COUNTIF(祝日一覧!$A$1:$A$16,BC$4)),"",IF(AND(BC$4&gt;=$D34,BC$4&lt;=$E34),1,""))</f>
        <v/>
      </c>
      <c r="BD34" s="21" t="str">
        <f>IF(OR(WEEKDAY(BD$4)=1,WEEKDAY(BD$4)=7,COUNTIF(祝日一覧!$A$1:$A$16,BD$4)),"",IF(AND(BD$4&gt;=$D34,BD$4&lt;=$E34),1,""))</f>
        <v/>
      </c>
      <c r="BE34" s="21" t="str">
        <f>IF(OR(WEEKDAY(BE$4)=1,WEEKDAY(BE$4)=7,COUNTIF(祝日一覧!$A$1:$A$16,BE$4)),"",IF(AND(BE$4&gt;=$D34,BE$4&lt;=$E34),1,""))</f>
        <v/>
      </c>
      <c r="BF34" s="21" t="str">
        <f>IF(OR(WEEKDAY(BF$4)=1,WEEKDAY(BF$4)=7,COUNTIF(祝日一覧!$A$1:$A$16,BF$4)),"",IF(AND(BF$4&gt;=$D34,BF$4&lt;=$E34),1,""))</f>
        <v/>
      </c>
      <c r="BG34" s="21" t="str">
        <f>IF(OR(WEEKDAY(BG$4)=1,WEEKDAY(BG$4)=7,COUNTIF(祝日一覧!$A$1:$A$16,BG$4)),"",IF(AND(BG$4&gt;=$D34,BG$4&lt;=$E34),1,""))</f>
        <v/>
      </c>
      <c r="BH34" s="21" t="str">
        <f>IF(OR(WEEKDAY(BH$4)=1,WEEKDAY(BH$4)=7,COUNTIF(祝日一覧!$A$1:$A$16,BH$4)),"",IF(AND(BH$4&gt;=$D34,BH$4&lt;=$E34),1,""))</f>
        <v/>
      </c>
      <c r="BI34" s="21" t="str">
        <f>IF(OR(WEEKDAY(BI$4)=1,WEEKDAY(BI$4)=7,COUNTIF(祝日一覧!$A$1:$A$16,BI$4)),"",IF(AND(BI$4&gt;=$D34,BI$4&lt;=$E34),1,""))</f>
        <v/>
      </c>
      <c r="BJ34" s="21" t="str">
        <f>IF(OR(WEEKDAY(BJ$4)=1,WEEKDAY(BJ$4)=7,COUNTIF(祝日一覧!$A$1:$A$16,BJ$4)),"",IF(AND(BJ$4&gt;=$D34,BJ$4&lt;=$E34),1,""))</f>
        <v/>
      </c>
      <c r="BK34" s="21" t="str">
        <f>IF(OR(WEEKDAY(BK$4)=1,WEEKDAY(BK$4)=7,COUNTIF(祝日一覧!$A$1:$A$16,BK$4)),"",IF(AND(BK$4&gt;=$D34,BK$4&lt;=$E34),1,""))</f>
        <v/>
      </c>
      <c r="BL34" s="21" t="str">
        <f>IF(OR(WEEKDAY(BL$4)=1,WEEKDAY(BL$4)=7,COUNTIF(祝日一覧!$A$1:$A$16,BL$4)),"",IF(AND(BL$4&gt;=$D34,BL$4&lt;=$E34),1,""))</f>
        <v/>
      </c>
      <c r="BM34" s="21" t="str">
        <f>IF(OR(WEEKDAY(BM$4)=1,WEEKDAY(BM$4)=7,COUNTIF(祝日一覧!$A$1:$A$16,BM$4)),"",IF(AND(BM$4&gt;=$D34,BM$4&lt;=$E34),1,""))</f>
        <v/>
      </c>
      <c r="BN34" s="21" t="str">
        <f>IF(OR(WEEKDAY(BN$4)=1,WEEKDAY(BN$4)=7,COUNTIF(祝日一覧!$A$1:$A$16,BN$4)),"",IF(AND(BN$4&gt;=$D34,BN$4&lt;=$E34),1,""))</f>
        <v/>
      </c>
      <c r="BO34" s="21" t="str">
        <f>IF(OR(WEEKDAY(BO$4)=1,WEEKDAY(BO$4)=7,COUNTIF(祝日一覧!$A$1:$A$16,BO$4)),"",IF(AND(BO$4&gt;=$D34,BO$4&lt;=$E34),1,""))</f>
        <v/>
      </c>
      <c r="BP34" s="21" t="str">
        <f>IF(OR(WEEKDAY(BP$4)=1,WEEKDAY(BP$4)=7,COUNTIF(祝日一覧!$A$1:$A$16,BP$4)),"",IF(AND(BP$4&gt;=$D34,BP$4&lt;=$E34),1,""))</f>
        <v/>
      </c>
      <c r="BQ34" s="21" t="str">
        <f>IF(OR(WEEKDAY(BQ$4)=1,WEEKDAY(BQ$4)=7,COUNTIF(祝日一覧!$A$1:$A$16,BQ$4)),"",IF(AND(BQ$4&gt;=$D34,BQ$4&lt;=$E34),1,""))</f>
        <v/>
      </c>
      <c r="BR34" s="21" t="str">
        <f>IF(OR(WEEKDAY(BR$4)=1,WEEKDAY(BR$4)=7,COUNTIF(祝日一覧!$A$1:$A$16,BR$4)),"",IF(AND(BR$4&gt;=$D34,BR$4&lt;=$E34),1,""))</f>
        <v/>
      </c>
      <c r="BS34" s="21" t="str">
        <f>IF(OR(WEEKDAY(BS$4)=1,WEEKDAY(BS$4)=7,COUNTIF(祝日一覧!$A$1:$A$16,BS$4)),"",IF(AND(BS$4&gt;=$D34,BS$4&lt;=$E34),1,""))</f>
        <v/>
      </c>
      <c r="BT34" s="21" t="str">
        <f>IF(OR(WEEKDAY(BT$4)=1,WEEKDAY(BT$4)=7,COUNTIF(祝日一覧!$A$1:$A$16,BT$4)),"",IF(AND(BT$4&gt;=$D34,BT$4&lt;=$E34),1,""))</f>
        <v/>
      </c>
      <c r="BU34" s="21" t="str">
        <f>IF(OR(WEEKDAY(BU$4)=1,WEEKDAY(BU$4)=7,COUNTIF(祝日一覧!$A$1:$A$16,BU$4)),"",IF(AND(BU$4&gt;=$D34,BU$4&lt;=$E34),1,""))</f>
        <v/>
      </c>
      <c r="BV34" s="21" t="str">
        <f>IF(OR(WEEKDAY(BV$4)=1,WEEKDAY(BV$4)=7,COUNTIF(祝日一覧!$A$1:$A$16,BV$4)),"",IF(AND(BV$4&gt;=$D34,BV$4&lt;=$E34),1,""))</f>
        <v/>
      </c>
      <c r="BW34" s="21" t="str">
        <f>IF(OR(WEEKDAY(BW$4)=1,WEEKDAY(BW$4)=7,COUNTIF(祝日一覧!$A$1:$A$16,BW$4)),"",IF(AND(BW$4&gt;=$D34,BW$4&lt;=$E34),1,""))</f>
        <v/>
      </c>
      <c r="BX34" s="21" t="str">
        <f>IF(OR(WEEKDAY(BX$4)=1,WEEKDAY(BX$4)=7,COUNTIF(祝日一覧!$A$1:$A$16,BX$4)),"",IF(AND(BX$4&gt;=$D34,BX$4&lt;=$E34),1,""))</f>
        <v/>
      </c>
      <c r="BY34" s="21" t="str">
        <f>IF(OR(WEEKDAY(BY$4)=1,WEEKDAY(BY$4)=7,COUNTIF(祝日一覧!$A$1:$A$16,BY$4)),"",IF(AND(BY$4&gt;=$D34,BY$4&lt;=$E34),1,""))</f>
        <v/>
      </c>
      <c r="BZ34" s="22" t="str">
        <f>IF(OR(WEEKDAY(BZ$4)=1,WEEKDAY(BZ$4)=7,COUNTIF(祝日一覧!$A$1:$A$16,BZ$4)),"",IF(AND(BZ$4&gt;=$D34,BZ$4&lt;=$E34),1,""))</f>
        <v/>
      </c>
      <c r="CA34" s="20" t="str">
        <f>IF(OR(WEEKDAY(CA$4)=1,WEEKDAY(CA$4)=7,COUNTIF(祝日一覧!$A$1:$A$16,CA$4)),"",IF(AND(CA$4&gt;=$D34,CA$4&lt;=$E34),1,""))</f>
        <v/>
      </c>
      <c r="CB34" s="21" t="str">
        <f>IF(OR(WEEKDAY(CB$4)=1,WEEKDAY(CB$4)=7,COUNTIF(祝日一覧!$A$1:$A$16,CB$4)),"",IF(AND(CB$4&gt;=$D34,CB$4&lt;=$E34),1,""))</f>
        <v/>
      </c>
      <c r="CC34" s="21" t="str">
        <f>IF(OR(WEEKDAY(CC$4)=1,WEEKDAY(CC$4)=7,COUNTIF(祝日一覧!$A$1:$A$16,CC$4)),"",IF(AND(CC$4&gt;=$D34,CC$4&lt;=$E34),1,""))</f>
        <v/>
      </c>
      <c r="CD34" s="21" t="str">
        <f>IF(OR(WEEKDAY(CD$4)=1,WEEKDAY(CD$4)=7,COUNTIF(祝日一覧!$A$1:$A$16,CD$4)),"",IF(AND(CD$4&gt;=$D34,CD$4&lt;=$E34),1,""))</f>
        <v/>
      </c>
      <c r="CE34" s="21" t="str">
        <f>IF(OR(WEEKDAY(CE$4)=1,WEEKDAY(CE$4)=7,COUNTIF(祝日一覧!$A$1:$A$16,CE$4)),"",IF(AND(CE$4&gt;=$D34,CE$4&lt;=$E34),1,""))</f>
        <v/>
      </c>
      <c r="CF34" s="21" t="str">
        <f>IF(OR(WEEKDAY(CF$4)=1,WEEKDAY(CF$4)=7,COUNTIF(祝日一覧!$A$1:$A$16,CF$4)),"",IF(AND(CF$4&gt;=$D34,CF$4&lt;=$E34),1,""))</f>
        <v/>
      </c>
      <c r="CG34" s="21" t="str">
        <f>IF(OR(WEEKDAY(CG$4)=1,WEEKDAY(CG$4)=7,COUNTIF(祝日一覧!$A$1:$A$16,CG$4)),"",IF(AND(CG$4&gt;=$D34,CG$4&lt;=$E34),1,""))</f>
        <v/>
      </c>
      <c r="CH34" s="21" t="str">
        <f>IF(OR(WEEKDAY(CH$4)=1,WEEKDAY(CH$4)=7,COUNTIF(祝日一覧!$A$1:$A$16,CH$4)),"",IF(AND(CH$4&gt;=$D34,CH$4&lt;=$E34),1,""))</f>
        <v/>
      </c>
      <c r="CI34" s="21" t="str">
        <f>IF(OR(WEEKDAY(CI$4)=1,WEEKDAY(CI$4)=7,COUNTIF(祝日一覧!$A$1:$A$16,CI$4)),"",IF(AND(CI$4&gt;=$D34,CI$4&lt;=$E34),1,""))</f>
        <v/>
      </c>
      <c r="CJ34" s="21" t="str">
        <f>IF(OR(WEEKDAY(CJ$4)=1,WEEKDAY(CJ$4)=7,COUNTIF(祝日一覧!$A$1:$A$16,CJ$4)),"",IF(AND(CJ$4&gt;=$D34,CJ$4&lt;=$E34),1,""))</f>
        <v/>
      </c>
      <c r="CK34" s="21" t="str">
        <f>IF(OR(WEEKDAY(CK$4)=1,WEEKDAY(CK$4)=7,COUNTIF(祝日一覧!$A$1:$A$16,CK$4)),"",IF(AND(CK$4&gt;=$D34,CK$4&lt;=$E34),1,""))</f>
        <v/>
      </c>
      <c r="CL34" s="21" t="str">
        <f>IF(OR(WEEKDAY(CL$4)=1,WEEKDAY(CL$4)=7,COUNTIF(祝日一覧!$A$1:$A$16,CL$4)),"",IF(AND(CL$4&gt;=$D34,CL$4&lt;=$E34),1,""))</f>
        <v/>
      </c>
      <c r="CM34" s="21" t="str">
        <f>IF(OR(WEEKDAY(CM$4)=1,WEEKDAY(CM$4)=7,COUNTIF(祝日一覧!$A$1:$A$16,CM$4)),"",IF(AND(CM$4&gt;=$D34,CM$4&lt;=$E34),1,""))</f>
        <v/>
      </c>
      <c r="CN34" s="21" t="str">
        <f>IF(OR(WEEKDAY(CN$4)=1,WEEKDAY(CN$4)=7,COUNTIF(祝日一覧!$A$1:$A$16,CN$4)),"",IF(AND(CN$4&gt;=$D34,CN$4&lt;=$E34),1,""))</f>
        <v/>
      </c>
      <c r="CO34" s="21" t="str">
        <f>IF(OR(WEEKDAY(CO$4)=1,WEEKDAY(CO$4)=7,COUNTIF(祝日一覧!$A$1:$A$16,CO$4)),"",IF(AND(CO$4&gt;=$D34,CO$4&lt;=$E34),1,""))</f>
        <v/>
      </c>
      <c r="CP34" s="21" t="str">
        <f>IF(OR(WEEKDAY(CP$4)=1,WEEKDAY(CP$4)=7,COUNTIF(祝日一覧!$A$1:$A$16,CP$4)),"",IF(AND(CP$4&gt;=$D34,CP$4&lt;=$E34),1,""))</f>
        <v/>
      </c>
      <c r="CQ34" s="21" t="str">
        <f>IF(OR(WEEKDAY(CQ$4)=1,WEEKDAY(CQ$4)=7,COUNTIF(祝日一覧!$A$1:$A$16,CQ$4)),"",IF(AND(CQ$4&gt;=$D34,CQ$4&lt;=$E34),1,""))</f>
        <v/>
      </c>
      <c r="CR34" s="21" t="str">
        <f>IF(OR(WEEKDAY(CR$4)=1,WEEKDAY(CR$4)=7,COUNTIF(祝日一覧!$A$1:$A$16,CR$4)),"",IF(AND(CR$4&gt;=$D34,CR$4&lt;=$E34),1,""))</f>
        <v/>
      </c>
      <c r="CS34" s="21" t="str">
        <f>IF(OR(WEEKDAY(CS$4)=1,WEEKDAY(CS$4)=7,COUNTIF(祝日一覧!$A$1:$A$16,CS$4)),"",IF(AND(CS$4&gt;=$D34,CS$4&lt;=$E34),1,""))</f>
        <v/>
      </c>
      <c r="CT34" s="21" t="str">
        <f>IF(OR(WEEKDAY(CT$4)=1,WEEKDAY(CT$4)=7,COUNTIF(祝日一覧!$A$1:$A$16,CT$4)),"",IF(AND(CT$4&gt;=$D34,CT$4&lt;=$E34),1,""))</f>
        <v/>
      </c>
      <c r="CU34" s="21" t="str">
        <f>IF(OR(WEEKDAY(CU$4)=1,WEEKDAY(CU$4)=7,COUNTIF(祝日一覧!$A$1:$A$16,CU$4)),"",IF(AND(CU$4&gt;=$D34,CU$4&lt;=$E34),1,""))</f>
        <v/>
      </c>
      <c r="CV34" s="21" t="str">
        <f>IF(OR(WEEKDAY(CV$4)=1,WEEKDAY(CV$4)=7,COUNTIF(祝日一覧!$A$1:$A$16,CV$4)),"",IF(AND(CV$4&gt;=$D34,CV$4&lt;=$E34),1,""))</f>
        <v/>
      </c>
      <c r="CW34" s="21" t="str">
        <f>IF(OR(WEEKDAY(CW$4)=1,WEEKDAY(CW$4)=7,COUNTIF(祝日一覧!$A$1:$A$16,CW$4)),"",IF(AND(CW$4&gt;=$D34,CW$4&lt;=$E34),1,""))</f>
        <v/>
      </c>
      <c r="CX34" s="21" t="str">
        <f>IF(OR(WEEKDAY(CX$4)=1,WEEKDAY(CX$4)=7,COUNTIF(祝日一覧!$A$1:$A$16,CX$4)),"",IF(AND(CX$4&gt;=$D34,CX$4&lt;=$E34),1,""))</f>
        <v/>
      </c>
      <c r="CY34" s="22" t="str">
        <f>IF(OR(WEEKDAY(CY$4)=1,WEEKDAY(CY$4)=7,COUNTIF(祝日一覧!$A$1:$A$16,CY$4)),"",IF(AND(CY$4&gt;=$D34,CY$4&lt;=$E34),1,""))</f>
        <v/>
      </c>
    </row>
    <row r="35" spans="1:103" x14ac:dyDescent="0.15">
      <c r="A35" s="8"/>
      <c r="B35" s="13"/>
      <c r="C35" s="8"/>
      <c r="D35" s="8"/>
      <c r="E35" s="11"/>
      <c r="F35" s="20" t="str">
        <f>IF(OR(WEEKDAY(F$4)=1,WEEKDAY(F$4)=7,COUNTIF(祝日一覧!$A$1:$A$16,F$4)),"",IF(AND(F$4&gt;=$D35,F$4&lt;=$E35),1,""))</f>
        <v/>
      </c>
      <c r="G35" s="21" t="str">
        <f>IF(OR(WEEKDAY(G$4)=1,WEEKDAY(G$4)=7,COUNTIF(祝日一覧!$A$1:$A$16,G$4)),"",IF(AND(G$4&gt;=$D35,G$4&lt;=$E35),1,""))</f>
        <v/>
      </c>
      <c r="H35" s="21" t="str">
        <f>IF(OR(WEEKDAY(H$4)=1,WEEKDAY(H$4)=7,COUNTIF(祝日一覧!$A$1:$A$16,H$4)),"",IF(AND(H$4&gt;=$D35,H$4&lt;=$E35),1,""))</f>
        <v/>
      </c>
      <c r="I35" s="21" t="str">
        <f>IF(OR(WEEKDAY(I$4)=1,WEEKDAY(I$4)=7,COUNTIF(祝日一覧!$A$1:$A$16,I$4)),"",IF(AND(I$4&gt;=$D35,I$4&lt;=$E35),1,""))</f>
        <v/>
      </c>
      <c r="J35" s="21" t="str">
        <f>IF(OR(WEEKDAY(J$4)=1,WEEKDAY(J$4)=7,COUNTIF(祝日一覧!$A$1:$A$16,J$4)),"",IF(AND(J$4&gt;=$D35,J$4&lt;=$E35),1,""))</f>
        <v/>
      </c>
      <c r="K35" s="21" t="str">
        <f>IF(OR(WEEKDAY(K$4)=1,WEEKDAY(K$4)=7,COUNTIF(祝日一覧!$A$1:$A$16,K$4)),"",IF(AND(K$4&gt;=$D35,K$4&lt;=$E35),1,""))</f>
        <v/>
      </c>
      <c r="L35" s="21" t="str">
        <f>IF(OR(WEEKDAY(L$4)=1,WEEKDAY(L$4)=7,COUNTIF(祝日一覧!$A$1:$A$16,L$4)),"",IF(AND(L$4&gt;=$D35,L$4&lt;=$E35),1,""))</f>
        <v/>
      </c>
      <c r="M35" s="21" t="str">
        <f>IF(OR(WEEKDAY(M$4)=1,WEEKDAY(M$4)=7,COUNTIF(祝日一覧!$A$1:$A$16,M$4)),"",IF(AND(M$4&gt;=$D35,M$4&lt;=$E35),1,""))</f>
        <v/>
      </c>
      <c r="N35" s="21" t="str">
        <f>IF(OR(WEEKDAY(N$4)=1,WEEKDAY(N$4)=7,COUNTIF(祝日一覧!$A$1:$A$16,N$4)),"",IF(AND(N$4&gt;=$D35,N$4&lt;=$E35),1,""))</f>
        <v/>
      </c>
      <c r="O35" s="21" t="str">
        <f>IF(OR(WEEKDAY(O$4)=1,WEEKDAY(O$4)=7,COUNTIF(祝日一覧!$A$1:$A$16,O$4)),"",IF(AND(O$4&gt;=$D35,O$4&lt;=$E35),1,""))</f>
        <v/>
      </c>
      <c r="P35" s="21" t="str">
        <f>IF(OR(WEEKDAY(P$4)=1,WEEKDAY(P$4)=7,COUNTIF(祝日一覧!$A$1:$A$16,P$4)),"",IF(AND(P$4&gt;=$D35,P$4&lt;=$E35),1,""))</f>
        <v/>
      </c>
      <c r="Q35" s="21" t="str">
        <f>IF(OR(WEEKDAY(Q$4)=1,WEEKDAY(Q$4)=7,COUNTIF(祝日一覧!$A$1:$A$16,Q$4)),"",IF(AND(Q$4&gt;=$D35,Q$4&lt;=$E35),1,""))</f>
        <v/>
      </c>
      <c r="R35" s="21" t="str">
        <f>IF(OR(WEEKDAY(R$4)=1,WEEKDAY(R$4)=7,COUNTIF(祝日一覧!$A$1:$A$16,R$4)),"",IF(AND(R$4&gt;=$D35,R$4&lt;=$E35),1,""))</f>
        <v/>
      </c>
      <c r="S35" s="22" t="str">
        <f>IF(OR(WEEKDAY(S$4)=1,WEEKDAY(S$4)=7,COUNTIF(祝日一覧!$A$1:$A$16,S$4)),"",IF(AND(S$4&gt;=$D35,S$4&lt;=$E35),1,""))</f>
        <v/>
      </c>
      <c r="T35" s="26" t="str">
        <f>IF(OR(WEEKDAY(T$4)=1,WEEKDAY(T$4)=7,COUNTIF(祝日一覧!$A$1:$A$16,T$4)),"",IF(AND(T$4&gt;=$D35,T$4&lt;=$E35),1,""))</f>
        <v/>
      </c>
      <c r="U35" s="21" t="str">
        <f>IF(OR(WEEKDAY(U$4)=1,WEEKDAY(U$4)=7,COUNTIF(祝日一覧!$A$1:$A$16,U$4)),"",IF(AND(U$4&gt;=$D35,U$4&lt;=$E35),1,""))</f>
        <v/>
      </c>
      <c r="V35" s="21" t="str">
        <f>IF(OR(WEEKDAY(V$4)=1,WEEKDAY(V$4)=7,COUNTIF(祝日一覧!$A$1:$A$16,V$4)),"",IF(AND(V$4&gt;=$D35,V$4&lt;=$E35),1,""))</f>
        <v/>
      </c>
      <c r="W35" s="21" t="str">
        <f>IF(OR(WEEKDAY(W$4)=1,WEEKDAY(W$4)=7,COUNTIF(祝日一覧!$A$1:$A$16,W$4)),"",IF(AND(W$4&gt;=$D35,W$4&lt;=$E35),1,""))</f>
        <v/>
      </c>
      <c r="X35" s="21" t="str">
        <f>IF(OR(WEEKDAY(X$4)=1,WEEKDAY(X$4)=7,COUNTIF(祝日一覧!$A$1:$A$16,X$4)),"",IF(AND(X$4&gt;=$D35,X$4&lt;=$E35),1,""))</f>
        <v/>
      </c>
      <c r="Y35" s="21" t="str">
        <f>IF(OR(WEEKDAY(Y$4)=1,WEEKDAY(Y$4)=7,COUNTIF(祝日一覧!$A$1:$A$16,Y$4)),"",IF(AND(Y$4&gt;=$D35,Y$4&lt;=$E35),1,""))</f>
        <v/>
      </c>
      <c r="Z35" s="21" t="str">
        <f>IF(OR(WEEKDAY(Z$4)=1,WEEKDAY(Z$4)=7,COUNTIF(祝日一覧!$A$1:$A$16,Z$4)),"",IF(AND(Z$4&gt;=$D35,Z$4&lt;=$E35),1,""))</f>
        <v/>
      </c>
      <c r="AA35" s="21" t="str">
        <f>IF(OR(WEEKDAY(AA$4)=1,WEEKDAY(AA$4)=7,COUNTIF(祝日一覧!$A$1:$A$16,AA$4)),"",IF(AND(AA$4&gt;=$D35,AA$4&lt;=$E35),1,""))</f>
        <v/>
      </c>
      <c r="AB35" s="21" t="str">
        <f>IF(OR(WEEKDAY(AB$4)=1,WEEKDAY(AB$4)=7,COUNTIF(祝日一覧!$A$1:$A$16,AB$4)),"",IF(AND(AB$4&gt;=$D35,AB$4&lt;=$E35),1,""))</f>
        <v/>
      </c>
      <c r="AC35" s="21" t="str">
        <f>IF(OR(WEEKDAY(AC$4)=1,WEEKDAY(AC$4)=7,COUNTIF(祝日一覧!$A$1:$A$16,AC$4)),"",IF(AND(AC$4&gt;=$D35,AC$4&lt;=$E35),1,""))</f>
        <v/>
      </c>
      <c r="AD35" s="21" t="str">
        <f>IF(OR(WEEKDAY(AD$4)=1,WEEKDAY(AD$4)=7,COUNTIF(祝日一覧!$A$1:$A$16,AD$4)),"",IF(AND(AD$4&gt;=$D35,AD$4&lt;=$E35),1,""))</f>
        <v/>
      </c>
      <c r="AE35" s="21" t="str">
        <f>IF(OR(WEEKDAY(AE$4)=1,WEEKDAY(AE$4)=7,COUNTIF(祝日一覧!$A$1:$A$16,AE$4)),"",IF(AND(AE$4&gt;=$D35,AE$4&lt;=$E35),1,""))</f>
        <v/>
      </c>
      <c r="AF35" s="21" t="str">
        <f>IF(OR(WEEKDAY(AF$4)=1,WEEKDAY(AF$4)=7,COUNTIF(祝日一覧!$A$1:$A$16,AF$4)),"",IF(AND(AF$4&gt;=$D35,AF$4&lt;=$E35),1,""))</f>
        <v/>
      </c>
      <c r="AG35" s="21" t="str">
        <f>IF(OR(WEEKDAY(AG$4)=1,WEEKDAY(AG$4)=7,COUNTIF(祝日一覧!$A$1:$A$16,AG$4)),"",IF(AND(AG$4&gt;=$D35,AG$4&lt;=$E35),1,""))</f>
        <v/>
      </c>
      <c r="AH35" s="21" t="str">
        <f>IF(OR(WEEKDAY(AH$4)=1,WEEKDAY(AH$4)=7,COUNTIF(祝日一覧!$A$1:$A$16,AH$4)),"",IF(AND(AH$4&gt;=$D35,AH$4&lt;=$E35),1,""))</f>
        <v/>
      </c>
      <c r="AI35" s="21" t="str">
        <f>IF(OR(WEEKDAY(AI$4)=1,WEEKDAY(AI$4)=7,COUNTIF(祝日一覧!$A$1:$A$16,AI$4)),"",IF(AND(AI$4&gt;=$D35,AI$4&lt;=$E35),1,""))</f>
        <v/>
      </c>
      <c r="AJ35" s="21" t="str">
        <f>IF(OR(WEEKDAY(AJ$4)=1,WEEKDAY(AJ$4)=7,COUNTIF(祝日一覧!$A$1:$A$16,AJ$4)),"",IF(AND(AJ$4&gt;=$D35,AJ$4&lt;=$E35),1,""))</f>
        <v/>
      </c>
      <c r="AK35" s="21" t="str">
        <f>IF(OR(WEEKDAY(AK$4)=1,WEEKDAY(AK$4)=7,COUNTIF(祝日一覧!$A$1:$A$16,AK$4)),"",IF(AND(AK$4&gt;=$D35,AK$4&lt;=$E35),1,""))</f>
        <v/>
      </c>
      <c r="AL35" s="21" t="str">
        <f>IF(OR(WEEKDAY(AL$4)=1,WEEKDAY(AL$4)=7,COUNTIF(祝日一覧!$A$1:$A$16,AL$4)),"",IF(AND(AL$4&gt;=$D35,AL$4&lt;=$E35),1,""))</f>
        <v/>
      </c>
      <c r="AM35" s="21" t="str">
        <f>IF(OR(WEEKDAY(AM$4)=1,WEEKDAY(AM$4)=7,COUNTIF(祝日一覧!$A$1:$A$16,AM$4)),"",IF(AND(AM$4&gt;=$D35,AM$4&lt;=$E35),1,""))</f>
        <v/>
      </c>
      <c r="AN35" s="21" t="str">
        <f>IF(OR(WEEKDAY(AN$4)=1,WEEKDAY(AN$4)=7,COUNTIF(祝日一覧!$A$1:$A$16,AN$4)),"",IF(AND(AN$4&gt;=$D35,AN$4&lt;=$E35),1,""))</f>
        <v/>
      </c>
      <c r="AO35" s="21" t="str">
        <f>IF(OR(WEEKDAY(AO$4)=1,WEEKDAY(AO$4)=7,COUNTIF(祝日一覧!$A$1:$A$16,AO$4)),"",IF(AND(AO$4&gt;=$D35,AO$4&lt;=$E35),1,""))</f>
        <v/>
      </c>
      <c r="AP35" s="21" t="str">
        <f>IF(OR(WEEKDAY(AP$4)=1,WEEKDAY(AP$4)=7,COUNTIF(祝日一覧!$A$1:$A$16,AP$4)),"",IF(AND(AP$4&gt;=$D35,AP$4&lt;=$E35),1,""))</f>
        <v/>
      </c>
      <c r="AQ35" s="21" t="str">
        <f>IF(OR(WEEKDAY(AQ$4)=1,WEEKDAY(AQ$4)=7,COUNTIF(祝日一覧!$A$1:$A$16,AQ$4)),"",IF(AND(AQ$4&gt;=$D35,AQ$4&lt;=$E35),1,""))</f>
        <v/>
      </c>
      <c r="AR35" s="21" t="str">
        <f>IF(OR(WEEKDAY(AR$4)=1,WEEKDAY(AR$4)=7,COUNTIF(祝日一覧!$A$1:$A$16,AR$4)),"",IF(AND(AR$4&gt;=$D35,AR$4&lt;=$E35),1,""))</f>
        <v/>
      </c>
      <c r="AS35" s="21" t="str">
        <f>IF(OR(WEEKDAY(AS$4)=1,WEEKDAY(AS$4)=7,COUNTIF(祝日一覧!$A$1:$A$16,AS$4)),"",IF(AND(AS$4&gt;=$D35,AS$4&lt;=$E35),1,""))</f>
        <v/>
      </c>
      <c r="AT35" s="21" t="str">
        <f>IF(OR(WEEKDAY(AT$4)=1,WEEKDAY(AT$4)=7,COUNTIF(祝日一覧!$A$1:$A$16,AT$4)),"",IF(AND(AT$4&gt;=$D35,AT$4&lt;=$E35),1,""))</f>
        <v/>
      </c>
      <c r="AU35" s="22" t="str">
        <f>IF(OR(WEEKDAY(AU$4)=1,WEEKDAY(AU$4)=7,COUNTIF(祝日一覧!$A$1:$A$16,AU$4)),"",IF(AND(AU$4&gt;=$D35,AU$4&lt;=$E35),1,""))</f>
        <v/>
      </c>
      <c r="AV35" s="20" t="str">
        <f>IF(OR(WEEKDAY(AV$4)=1,WEEKDAY(AV$4)=7,COUNTIF(祝日一覧!$A$1:$A$16,AV$4)),"",IF(AND(AV$4&gt;=$D35,AV$4&lt;=$E35),1,""))</f>
        <v/>
      </c>
      <c r="AW35" s="21" t="str">
        <f>IF(OR(WEEKDAY(AW$4)=1,WEEKDAY(AW$4)=7,COUNTIF(祝日一覧!$A$1:$A$16,AW$4)),"",IF(AND(AW$4&gt;=$D35,AW$4&lt;=$E35),1,""))</f>
        <v/>
      </c>
      <c r="AX35" s="21" t="str">
        <f>IF(OR(WEEKDAY(AX$4)=1,WEEKDAY(AX$4)=7,COUNTIF(祝日一覧!$A$1:$A$16,AX$4)),"",IF(AND(AX$4&gt;=$D35,AX$4&lt;=$E35),1,""))</f>
        <v/>
      </c>
      <c r="AY35" s="21" t="str">
        <f>IF(OR(WEEKDAY(AY$4)=1,WEEKDAY(AY$4)=7,COUNTIF(祝日一覧!$A$1:$A$16,AY$4)),"",IF(AND(AY$4&gt;=$D35,AY$4&lt;=$E35),1,""))</f>
        <v/>
      </c>
      <c r="AZ35" s="21" t="str">
        <f>IF(OR(WEEKDAY(AZ$4)=1,WEEKDAY(AZ$4)=7,COUNTIF(祝日一覧!$A$1:$A$16,AZ$4)),"",IF(AND(AZ$4&gt;=$D35,AZ$4&lt;=$E35),1,""))</f>
        <v/>
      </c>
      <c r="BA35" s="21" t="str">
        <f>IF(OR(WEEKDAY(BA$4)=1,WEEKDAY(BA$4)=7,COUNTIF(祝日一覧!$A$1:$A$16,BA$4)),"",IF(AND(BA$4&gt;=$D35,BA$4&lt;=$E35),1,""))</f>
        <v/>
      </c>
      <c r="BB35" s="21" t="str">
        <f>IF(OR(WEEKDAY(BB$4)=1,WEEKDAY(BB$4)=7,COUNTIF(祝日一覧!$A$1:$A$16,BB$4)),"",IF(AND(BB$4&gt;=$D35,BB$4&lt;=$E35),1,""))</f>
        <v/>
      </c>
      <c r="BC35" s="21" t="str">
        <f>IF(OR(WEEKDAY(BC$4)=1,WEEKDAY(BC$4)=7,COUNTIF(祝日一覧!$A$1:$A$16,BC$4)),"",IF(AND(BC$4&gt;=$D35,BC$4&lt;=$E35),1,""))</f>
        <v/>
      </c>
      <c r="BD35" s="21" t="str">
        <f>IF(OR(WEEKDAY(BD$4)=1,WEEKDAY(BD$4)=7,COUNTIF(祝日一覧!$A$1:$A$16,BD$4)),"",IF(AND(BD$4&gt;=$D35,BD$4&lt;=$E35),1,""))</f>
        <v/>
      </c>
      <c r="BE35" s="21" t="str">
        <f>IF(OR(WEEKDAY(BE$4)=1,WEEKDAY(BE$4)=7,COUNTIF(祝日一覧!$A$1:$A$16,BE$4)),"",IF(AND(BE$4&gt;=$D35,BE$4&lt;=$E35),1,""))</f>
        <v/>
      </c>
      <c r="BF35" s="21" t="str">
        <f>IF(OR(WEEKDAY(BF$4)=1,WEEKDAY(BF$4)=7,COUNTIF(祝日一覧!$A$1:$A$16,BF$4)),"",IF(AND(BF$4&gt;=$D35,BF$4&lt;=$E35),1,""))</f>
        <v/>
      </c>
      <c r="BG35" s="21" t="str">
        <f>IF(OR(WEEKDAY(BG$4)=1,WEEKDAY(BG$4)=7,COUNTIF(祝日一覧!$A$1:$A$16,BG$4)),"",IF(AND(BG$4&gt;=$D35,BG$4&lt;=$E35),1,""))</f>
        <v/>
      </c>
      <c r="BH35" s="21" t="str">
        <f>IF(OR(WEEKDAY(BH$4)=1,WEEKDAY(BH$4)=7,COUNTIF(祝日一覧!$A$1:$A$16,BH$4)),"",IF(AND(BH$4&gt;=$D35,BH$4&lt;=$E35),1,""))</f>
        <v/>
      </c>
      <c r="BI35" s="21" t="str">
        <f>IF(OR(WEEKDAY(BI$4)=1,WEEKDAY(BI$4)=7,COUNTIF(祝日一覧!$A$1:$A$16,BI$4)),"",IF(AND(BI$4&gt;=$D35,BI$4&lt;=$E35),1,""))</f>
        <v/>
      </c>
      <c r="BJ35" s="21" t="str">
        <f>IF(OR(WEEKDAY(BJ$4)=1,WEEKDAY(BJ$4)=7,COUNTIF(祝日一覧!$A$1:$A$16,BJ$4)),"",IF(AND(BJ$4&gt;=$D35,BJ$4&lt;=$E35),1,""))</f>
        <v/>
      </c>
      <c r="BK35" s="21" t="str">
        <f>IF(OR(WEEKDAY(BK$4)=1,WEEKDAY(BK$4)=7,COUNTIF(祝日一覧!$A$1:$A$16,BK$4)),"",IF(AND(BK$4&gt;=$D35,BK$4&lt;=$E35),1,""))</f>
        <v/>
      </c>
      <c r="BL35" s="21" t="str">
        <f>IF(OR(WEEKDAY(BL$4)=1,WEEKDAY(BL$4)=7,COUNTIF(祝日一覧!$A$1:$A$16,BL$4)),"",IF(AND(BL$4&gt;=$D35,BL$4&lt;=$E35),1,""))</f>
        <v/>
      </c>
      <c r="BM35" s="21" t="str">
        <f>IF(OR(WEEKDAY(BM$4)=1,WEEKDAY(BM$4)=7,COUNTIF(祝日一覧!$A$1:$A$16,BM$4)),"",IF(AND(BM$4&gt;=$D35,BM$4&lt;=$E35),1,""))</f>
        <v/>
      </c>
      <c r="BN35" s="21" t="str">
        <f>IF(OR(WEEKDAY(BN$4)=1,WEEKDAY(BN$4)=7,COUNTIF(祝日一覧!$A$1:$A$16,BN$4)),"",IF(AND(BN$4&gt;=$D35,BN$4&lt;=$E35),1,""))</f>
        <v/>
      </c>
      <c r="BO35" s="21" t="str">
        <f>IF(OR(WEEKDAY(BO$4)=1,WEEKDAY(BO$4)=7,COUNTIF(祝日一覧!$A$1:$A$16,BO$4)),"",IF(AND(BO$4&gt;=$D35,BO$4&lt;=$E35),1,""))</f>
        <v/>
      </c>
      <c r="BP35" s="21" t="str">
        <f>IF(OR(WEEKDAY(BP$4)=1,WEEKDAY(BP$4)=7,COUNTIF(祝日一覧!$A$1:$A$16,BP$4)),"",IF(AND(BP$4&gt;=$D35,BP$4&lt;=$E35),1,""))</f>
        <v/>
      </c>
      <c r="BQ35" s="21" t="str">
        <f>IF(OR(WEEKDAY(BQ$4)=1,WEEKDAY(BQ$4)=7,COUNTIF(祝日一覧!$A$1:$A$16,BQ$4)),"",IF(AND(BQ$4&gt;=$D35,BQ$4&lt;=$E35),1,""))</f>
        <v/>
      </c>
      <c r="BR35" s="21" t="str">
        <f>IF(OR(WEEKDAY(BR$4)=1,WEEKDAY(BR$4)=7,COUNTIF(祝日一覧!$A$1:$A$16,BR$4)),"",IF(AND(BR$4&gt;=$D35,BR$4&lt;=$E35),1,""))</f>
        <v/>
      </c>
      <c r="BS35" s="21" t="str">
        <f>IF(OR(WEEKDAY(BS$4)=1,WEEKDAY(BS$4)=7,COUNTIF(祝日一覧!$A$1:$A$16,BS$4)),"",IF(AND(BS$4&gt;=$D35,BS$4&lt;=$E35),1,""))</f>
        <v/>
      </c>
      <c r="BT35" s="21" t="str">
        <f>IF(OR(WEEKDAY(BT$4)=1,WEEKDAY(BT$4)=7,COUNTIF(祝日一覧!$A$1:$A$16,BT$4)),"",IF(AND(BT$4&gt;=$D35,BT$4&lt;=$E35),1,""))</f>
        <v/>
      </c>
      <c r="BU35" s="21" t="str">
        <f>IF(OR(WEEKDAY(BU$4)=1,WEEKDAY(BU$4)=7,COUNTIF(祝日一覧!$A$1:$A$16,BU$4)),"",IF(AND(BU$4&gt;=$D35,BU$4&lt;=$E35),1,""))</f>
        <v/>
      </c>
      <c r="BV35" s="21" t="str">
        <f>IF(OR(WEEKDAY(BV$4)=1,WEEKDAY(BV$4)=7,COUNTIF(祝日一覧!$A$1:$A$16,BV$4)),"",IF(AND(BV$4&gt;=$D35,BV$4&lt;=$E35),1,""))</f>
        <v/>
      </c>
      <c r="BW35" s="21" t="str">
        <f>IF(OR(WEEKDAY(BW$4)=1,WEEKDAY(BW$4)=7,COUNTIF(祝日一覧!$A$1:$A$16,BW$4)),"",IF(AND(BW$4&gt;=$D35,BW$4&lt;=$E35),1,""))</f>
        <v/>
      </c>
      <c r="BX35" s="21" t="str">
        <f>IF(OR(WEEKDAY(BX$4)=1,WEEKDAY(BX$4)=7,COUNTIF(祝日一覧!$A$1:$A$16,BX$4)),"",IF(AND(BX$4&gt;=$D35,BX$4&lt;=$E35),1,""))</f>
        <v/>
      </c>
      <c r="BY35" s="21" t="str">
        <f>IF(OR(WEEKDAY(BY$4)=1,WEEKDAY(BY$4)=7,COUNTIF(祝日一覧!$A$1:$A$16,BY$4)),"",IF(AND(BY$4&gt;=$D35,BY$4&lt;=$E35),1,""))</f>
        <v/>
      </c>
      <c r="BZ35" s="22" t="str">
        <f>IF(OR(WEEKDAY(BZ$4)=1,WEEKDAY(BZ$4)=7,COUNTIF(祝日一覧!$A$1:$A$16,BZ$4)),"",IF(AND(BZ$4&gt;=$D35,BZ$4&lt;=$E35),1,""))</f>
        <v/>
      </c>
      <c r="CA35" s="20" t="str">
        <f>IF(OR(WEEKDAY(CA$4)=1,WEEKDAY(CA$4)=7,COUNTIF(祝日一覧!$A$1:$A$16,CA$4)),"",IF(AND(CA$4&gt;=$D35,CA$4&lt;=$E35),1,""))</f>
        <v/>
      </c>
      <c r="CB35" s="21" t="str">
        <f>IF(OR(WEEKDAY(CB$4)=1,WEEKDAY(CB$4)=7,COUNTIF(祝日一覧!$A$1:$A$16,CB$4)),"",IF(AND(CB$4&gt;=$D35,CB$4&lt;=$E35),1,""))</f>
        <v/>
      </c>
      <c r="CC35" s="21" t="str">
        <f>IF(OR(WEEKDAY(CC$4)=1,WEEKDAY(CC$4)=7,COUNTIF(祝日一覧!$A$1:$A$16,CC$4)),"",IF(AND(CC$4&gt;=$D35,CC$4&lt;=$E35),1,""))</f>
        <v/>
      </c>
      <c r="CD35" s="21" t="str">
        <f>IF(OR(WEEKDAY(CD$4)=1,WEEKDAY(CD$4)=7,COUNTIF(祝日一覧!$A$1:$A$16,CD$4)),"",IF(AND(CD$4&gt;=$D35,CD$4&lt;=$E35),1,""))</f>
        <v/>
      </c>
      <c r="CE35" s="21" t="str">
        <f>IF(OR(WEEKDAY(CE$4)=1,WEEKDAY(CE$4)=7,COUNTIF(祝日一覧!$A$1:$A$16,CE$4)),"",IF(AND(CE$4&gt;=$D35,CE$4&lt;=$E35),1,""))</f>
        <v/>
      </c>
      <c r="CF35" s="21" t="str">
        <f>IF(OR(WEEKDAY(CF$4)=1,WEEKDAY(CF$4)=7,COUNTIF(祝日一覧!$A$1:$A$16,CF$4)),"",IF(AND(CF$4&gt;=$D35,CF$4&lt;=$E35),1,""))</f>
        <v/>
      </c>
      <c r="CG35" s="21" t="str">
        <f>IF(OR(WEEKDAY(CG$4)=1,WEEKDAY(CG$4)=7,COUNTIF(祝日一覧!$A$1:$A$16,CG$4)),"",IF(AND(CG$4&gt;=$D35,CG$4&lt;=$E35),1,""))</f>
        <v/>
      </c>
      <c r="CH35" s="21" t="str">
        <f>IF(OR(WEEKDAY(CH$4)=1,WEEKDAY(CH$4)=7,COUNTIF(祝日一覧!$A$1:$A$16,CH$4)),"",IF(AND(CH$4&gt;=$D35,CH$4&lt;=$E35),1,""))</f>
        <v/>
      </c>
      <c r="CI35" s="21" t="str">
        <f>IF(OR(WEEKDAY(CI$4)=1,WEEKDAY(CI$4)=7,COUNTIF(祝日一覧!$A$1:$A$16,CI$4)),"",IF(AND(CI$4&gt;=$D35,CI$4&lt;=$E35),1,""))</f>
        <v/>
      </c>
      <c r="CJ35" s="21" t="str">
        <f>IF(OR(WEEKDAY(CJ$4)=1,WEEKDAY(CJ$4)=7,COUNTIF(祝日一覧!$A$1:$A$16,CJ$4)),"",IF(AND(CJ$4&gt;=$D35,CJ$4&lt;=$E35),1,""))</f>
        <v/>
      </c>
      <c r="CK35" s="21" t="str">
        <f>IF(OR(WEEKDAY(CK$4)=1,WEEKDAY(CK$4)=7,COUNTIF(祝日一覧!$A$1:$A$16,CK$4)),"",IF(AND(CK$4&gt;=$D35,CK$4&lt;=$E35),1,""))</f>
        <v/>
      </c>
      <c r="CL35" s="21" t="str">
        <f>IF(OR(WEEKDAY(CL$4)=1,WEEKDAY(CL$4)=7,COUNTIF(祝日一覧!$A$1:$A$16,CL$4)),"",IF(AND(CL$4&gt;=$D35,CL$4&lt;=$E35),1,""))</f>
        <v/>
      </c>
      <c r="CM35" s="21" t="str">
        <f>IF(OR(WEEKDAY(CM$4)=1,WEEKDAY(CM$4)=7,COUNTIF(祝日一覧!$A$1:$A$16,CM$4)),"",IF(AND(CM$4&gt;=$D35,CM$4&lt;=$E35),1,""))</f>
        <v/>
      </c>
      <c r="CN35" s="21" t="str">
        <f>IF(OR(WEEKDAY(CN$4)=1,WEEKDAY(CN$4)=7,COUNTIF(祝日一覧!$A$1:$A$16,CN$4)),"",IF(AND(CN$4&gt;=$D35,CN$4&lt;=$E35),1,""))</f>
        <v/>
      </c>
      <c r="CO35" s="21" t="str">
        <f>IF(OR(WEEKDAY(CO$4)=1,WEEKDAY(CO$4)=7,COUNTIF(祝日一覧!$A$1:$A$16,CO$4)),"",IF(AND(CO$4&gt;=$D35,CO$4&lt;=$E35),1,""))</f>
        <v/>
      </c>
      <c r="CP35" s="21" t="str">
        <f>IF(OR(WEEKDAY(CP$4)=1,WEEKDAY(CP$4)=7,COUNTIF(祝日一覧!$A$1:$A$16,CP$4)),"",IF(AND(CP$4&gt;=$D35,CP$4&lt;=$E35),1,""))</f>
        <v/>
      </c>
      <c r="CQ35" s="21" t="str">
        <f>IF(OR(WEEKDAY(CQ$4)=1,WEEKDAY(CQ$4)=7,COUNTIF(祝日一覧!$A$1:$A$16,CQ$4)),"",IF(AND(CQ$4&gt;=$D35,CQ$4&lt;=$E35),1,""))</f>
        <v/>
      </c>
      <c r="CR35" s="21" t="str">
        <f>IF(OR(WEEKDAY(CR$4)=1,WEEKDAY(CR$4)=7,COUNTIF(祝日一覧!$A$1:$A$16,CR$4)),"",IF(AND(CR$4&gt;=$D35,CR$4&lt;=$E35),1,""))</f>
        <v/>
      </c>
      <c r="CS35" s="21" t="str">
        <f>IF(OR(WEEKDAY(CS$4)=1,WEEKDAY(CS$4)=7,COUNTIF(祝日一覧!$A$1:$A$16,CS$4)),"",IF(AND(CS$4&gt;=$D35,CS$4&lt;=$E35),1,""))</f>
        <v/>
      </c>
      <c r="CT35" s="21" t="str">
        <f>IF(OR(WEEKDAY(CT$4)=1,WEEKDAY(CT$4)=7,COUNTIF(祝日一覧!$A$1:$A$16,CT$4)),"",IF(AND(CT$4&gt;=$D35,CT$4&lt;=$E35),1,""))</f>
        <v/>
      </c>
      <c r="CU35" s="21" t="str">
        <f>IF(OR(WEEKDAY(CU$4)=1,WEEKDAY(CU$4)=7,COUNTIF(祝日一覧!$A$1:$A$16,CU$4)),"",IF(AND(CU$4&gt;=$D35,CU$4&lt;=$E35),1,""))</f>
        <v/>
      </c>
      <c r="CV35" s="21" t="str">
        <f>IF(OR(WEEKDAY(CV$4)=1,WEEKDAY(CV$4)=7,COUNTIF(祝日一覧!$A$1:$A$16,CV$4)),"",IF(AND(CV$4&gt;=$D35,CV$4&lt;=$E35),1,""))</f>
        <v/>
      </c>
      <c r="CW35" s="21" t="str">
        <f>IF(OR(WEEKDAY(CW$4)=1,WEEKDAY(CW$4)=7,COUNTIF(祝日一覧!$A$1:$A$16,CW$4)),"",IF(AND(CW$4&gt;=$D35,CW$4&lt;=$E35),1,""))</f>
        <v/>
      </c>
      <c r="CX35" s="21" t="str">
        <f>IF(OR(WEEKDAY(CX$4)=1,WEEKDAY(CX$4)=7,COUNTIF(祝日一覧!$A$1:$A$16,CX$4)),"",IF(AND(CX$4&gt;=$D35,CX$4&lt;=$E35),1,""))</f>
        <v/>
      </c>
      <c r="CY35" s="22" t="str">
        <f>IF(OR(WEEKDAY(CY$4)=1,WEEKDAY(CY$4)=7,COUNTIF(祝日一覧!$A$1:$A$16,CY$4)),"",IF(AND(CY$4&gt;=$D35,CY$4&lt;=$E35),1,""))</f>
        <v/>
      </c>
    </row>
    <row r="36" spans="1:103" x14ac:dyDescent="0.15">
      <c r="A36" s="8"/>
      <c r="B36" s="13"/>
      <c r="C36" s="8"/>
      <c r="D36" s="8"/>
      <c r="E36" s="11"/>
      <c r="F36" s="20" t="str">
        <f>IF(OR(WEEKDAY(F$4)=1,WEEKDAY(F$4)=7,COUNTIF(祝日一覧!$A$1:$A$16,F$4)),"",IF(AND(F$4&gt;=$D36,F$4&lt;=$E36),1,""))</f>
        <v/>
      </c>
      <c r="G36" s="21" t="str">
        <f>IF(OR(WEEKDAY(G$4)=1,WEEKDAY(G$4)=7,COUNTIF(祝日一覧!$A$1:$A$16,G$4)),"",IF(AND(G$4&gt;=$D36,G$4&lt;=$E36),1,""))</f>
        <v/>
      </c>
      <c r="H36" s="21" t="str">
        <f>IF(OR(WEEKDAY(H$4)=1,WEEKDAY(H$4)=7,COUNTIF(祝日一覧!$A$1:$A$16,H$4)),"",IF(AND(H$4&gt;=$D36,H$4&lt;=$E36),1,""))</f>
        <v/>
      </c>
      <c r="I36" s="21" t="str">
        <f>IF(OR(WEEKDAY(I$4)=1,WEEKDAY(I$4)=7,COUNTIF(祝日一覧!$A$1:$A$16,I$4)),"",IF(AND(I$4&gt;=$D36,I$4&lt;=$E36),1,""))</f>
        <v/>
      </c>
      <c r="J36" s="21" t="str">
        <f>IF(OR(WEEKDAY(J$4)=1,WEEKDAY(J$4)=7,COUNTIF(祝日一覧!$A$1:$A$16,J$4)),"",IF(AND(J$4&gt;=$D36,J$4&lt;=$E36),1,""))</f>
        <v/>
      </c>
      <c r="K36" s="21" t="str">
        <f>IF(OR(WEEKDAY(K$4)=1,WEEKDAY(K$4)=7,COUNTIF(祝日一覧!$A$1:$A$16,K$4)),"",IF(AND(K$4&gt;=$D36,K$4&lt;=$E36),1,""))</f>
        <v/>
      </c>
      <c r="L36" s="21" t="str">
        <f>IF(OR(WEEKDAY(L$4)=1,WEEKDAY(L$4)=7,COUNTIF(祝日一覧!$A$1:$A$16,L$4)),"",IF(AND(L$4&gt;=$D36,L$4&lt;=$E36),1,""))</f>
        <v/>
      </c>
      <c r="M36" s="21" t="str">
        <f>IF(OR(WEEKDAY(M$4)=1,WEEKDAY(M$4)=7,COUNTIF(祝日一覧!$A$1:$A$16,M$4)),"",IF(AND(M$4&gt;=$D36,M$4&lt;=$E36),1,""))</f>
        <v/>
      </c>
      <c r="N36" s="21" t="str">
        <f>IF(OR(WEEKDAY(N$4)=1,WEEKDAY(N$4)=7,COUNTIF(祝日一覧!$A$1:$A$16,N$4)),"",IF(AND(N$4&gt;=$D36,N$4&lt;=$E36),1,""))</f>
        <v/>
      </c>
      <c r="O36" s="21" t="str">
        <f>IF(OR(WEEKDAY(O$4)=1,WEEKDAY(O$4)=7,COUNTIF(祝日一覧!$A$1:$A$16,O$4)),"",IF(AND(O$4&gt;=$D36,O$4&lt;=$E36),1,""))</f>
        <v/>
      </c>
      <c r="P36" s="21" t="str">
        <f>IF(OR(WEEKDAY(P$4)=1,WEEKDAY(P$4)=7,COUNTIF(祝日一覧!$A$1:$A$16,P$4)),"",IF(AND(P$4&gt;=$D36,P$4&lt;=$E36),1,""))</f>
        <v/>
      </c>
      <c r="Q36" s="21" t="str">
        <f>IF(OR(WEEKDAY(Q$4)=1,WEEKDAY(Q$4)=7,COUNTIF(祝日一覧!$A$1:$A$16,Q$4)),"",IF(AND(Q$4&gt;=$D36,Q$4&lt;=$E36),1,""))</f>
        <v/>
      </c>
      <c r="R36" s="21" t="str">
        <f>IF(OR(WEEKDAY(R$4)=1,WEEKDAY(R$4)=7,COUNTIF(祝日一覧!$A$1:$A$16,R$4)),"",IF(AND(R$4&gt;=$D36,R$4&lt;=$E36),1,""))</f>
        <v/>
      </c>
      <c r="S36" s="22" t="str">
        <f>IF(OR(WEEKDAY(S$4)=1,WEEKDAY(S$4)=7,COUNTIF(祝日一覧!$A$1:$A$16,S$4)),"",IF(AND(S$4&gt;=$D36,S$4&lt;=$E36),1,""))</f>
        <v/>
      </c>
      <c r="T36" s="26" t="str">
        <f>IF(OR(WEEKDAY(T$4)=1,WEEKDAY(T$4)=7,COUNTIF(祝日一覧!$A$1:$A$16,T$4)),"",IF(AND(T$4&gt;=$D36,T$4&lt;=$E36),1,""))</f>
        <v/>
      </c>
      <c r="U36" s="21" t="str">
        <f>IF(OR(WEEKDAY(U$4)=1,WEEKDAY(U$4)=7,COUNTIF(祝日一覧!$A$1:$A$16,U$4)),"",IF(AND(U$4&gt;=$D36,U$4&lt;=$E36),1,""))</f>
        <v/>
      </c>
      <c r="V36" s="21" t="str">
        <f>IF(OR(WEEKDAY(V$4)=1,WEEKDAY(V$4)=7,COUNTIF(祝日一覧!$A$1:$A$16,V$4)),"",IF(AND(V$4&gt;=$D36,V$4&lt;=$E36),1,""))</f>
        <v/>
      </c>
      <c r="W36" s="21" t="str">
        <f>IF(OR(WEEKDAY(W$4)=1,WEEKDAY(W$4)=7,COUNTIF(祝日一覧!$A$1:$A$16,W$4)),"",IF(AND(W$4&gt;=$D36,W$4&lt;=$E36),1,""))</f>
        <v/>
      </c>
      <c r="X36" s="21" t="str">
        <f>IF(OR(WEEKDAY(X$4)=1,WEEKDAY(X$4)=7,COUNTIF(祝日一覧!$A$1:$A$16,X$4)),"",IF(AND(X$4&gt;=$D36,X$4&lt;=$E36),1,""))</f>
        <v/>
      </c>
      <c r="Y36" s="21" t="str">
        <f>IF(OR(WEEKDAY(Y$4)=1,WEEKDAY(Y$4)=7,COUNTIF(祝日一覧!$A$1:$A$16,Y$4)),"",IF(AND(Y$4&gt;=$D36,Y$4&lt;=$E36),1,""))</f>
        <v/>
      </c>
      <c r="Z36" s="21" t="str">
        <f>IF(OR(WEEKDAY(Z$4)=1,WEEKDAY(Z$4)=7,COUNTIF(祝日一覧!$A$1:$A$16,Z$4)),"",IF(AND(Z$4&gt;=$D36,Z$4&lt;=$E36),1,""))</f>
        <v/>
      </c>
      <c r="AA36" s="21" t="str">
        <f>IF(OR(WEEKDAY(AA$4)=1,WEEKDAY(AA$4)=7,COUNTIF(祝日一覧!$A$1:$A$16,AA$4)),"",IF(AND(AA$4&gt;=$D36,AA$4&lt;=$E36),1,""))</f>
        <v/>
      </c>
      <c r="AB36" s="21" t="str">
        <f>IF(OR(WEEKDAY(AB$4)=1,WEEKDAY(AB$4)=7,COUNTIF(祝日一覧!$A$1:$A$16,AB$4)),"",IF(AND(AB$4&gt;=$D36,AB$4&lt;=$E36),1,""))</f>
        <v/>
      </c>
      <c r="AC36" s="21" t="str">
        <f>IF(OR(WEEKDAY(AC$4)=1,WEEKDAY(AC$4)=7,COUNTIF(祝日一覧!$A$1:$A$16,AC$4)),"",IF(AND(AC$4&gt;=$D36,AC$4&lt;=$E36),1,""))</f>
        <v/>
      </c>
      <c r="AD36" s="21" t="str">
        <f>IF(OR(WEEKDAY(AD$4)=1,WEEKDAY(AD$4)=7,COUNTIF(祝日一覧!$A$1:$A$16,AD$4)),"",IF(AND(AD$4&gt;=$D36,AD$4&lt;=$E36),1,""))</f>
        <v/>
      </c>
      <c r="AE36" s="21" t="str">
        <f>IF(OR(WEEKDAY(AE$4)=1,WEEKDAY(AE$4)=7,COUNTIF(祝日一覧!$A$1:$A$16,AE$4)),"",IF(AND(AE$4&gt;=$D36,AE$4&lt;=$E36),1,""))</f>
        <v/>
      </c>
      <c r="AF36" s="21" t="str">
        <f>IF(OR(WEEKDAY(AF$4)=1,WEEKDAY(AF$4)=7,COUNTIF(祝日一覧!$A$1:$A$16,AF$4)),"",IF(AND(AF$4&gt;=$D36,AF$4&lt;=$E36),1,""))</f>
        <v/>
      </c>
      <c r="AG36" s="21" t="str">
        <f>IF(OR(WEEKDAY(AG$4)=1,WEEKDAY(AG$4)=7,COUNTIF(祝日一覧!$A$1:$A$16,AG$4)),"",IF(AND(AG$4&gt;=$D36,AG$4&lt;=$E36),1,""))</f>
        <v/>
      </c>
      <c r="AH36" s="21" t="str">
        <f>IF(OR(WEEKDAY(AH$4)=1,WEEKDAY(AH$4)=7,COUNTIF(祝日一覧!$A$1:$A$16,AH$4)),"",IF(AND(AH$4&gt;=$D36,AH$4&lt;=$E36),1,""))</f>
        <v/>
      </c>
      <c r="AI36" s="21" t="str">
        <f>IF(OR(WEEKDAY(AI$4)=1,WEEKDAY(AI$4)=7,COUNTIF(祝日一覧!$A$1:$A$16,AI$4)),"",IF(AND(AI$4&gt;=$D36,AI$4&lt;=$E36),1,""))</f>
        <v/>
      </c>
      <c r="AJ36" s="21" t="str">
        <f>IF(OR(WEEKDAY(AJ$4)=1,WEEKDAY(AJ$4)=7,COUNTIF(祝日一覧!$A$1:$A$16,AJ$4)),"",IF(AND(AJ$4&gt;=$D36,AJ$4&lt;=$E36),1,""))</f>
        <v/>
      </c>
      <c r="AK36" s="21" t="str">
        <f>IF(OR(WEEKDAY(AK$4)=1,WEEKDAY(AK$4)=7,COUNTIF(祝日一覧!$A$1:$A$16,AK$4)),"",IF(AND(AK$4&gt;=$D36,AK$4&lt;=$E36),1,""))</f>
        <v/>
      </c>
      <c r="AL36" s="21" t="str">
        <f>IF(OR(WEEKDAY(AL$4)=1,WEEKDAY(AL$4)=7,COUNTIF(祝日一覧!$A$1:$A$16,AL$4)),"",IF(AND(AL$4&gt;=$D36,AL$4&lt;=$E36),1,""))</f>
        <v/>
      </c>
      <c r="AM36" s="21" t="str">
        <f>IF(OR(WEEKDAY(AM$4)=1,WEEKDAY(AM$4)=7,COUNTIF(祝日一覧!$A$1:$A$16,AM$4)),"",IF(AND(AM$4&gt;=$D36,AM$4&lt;=$E36),1,""))</f>
        <v/>
      </c>
      <c r="AN36" s="21" t="str">
        <f>IF(OR(WEEKDAY(AN$4)=1,WEEKDAY(AN$4)=7,COUNTIF(祝日一覧!$A$1:$A$16,AN$4)),"",IF(AND(AN$4&gt;=$D36,AN$4&lt;=$E36),1,""))</f>
        <v/>
      </c>
      <c r="AO36" s="21" t="str">
        <f>IF(OR(WEEKDAY(AO$4)=1,WEEKDAY(AO$4)=7,COUNTIF(祝日一覧!$A$1:$A$16,AO$4)),"",IF(AND(AO$4&gt;=$D36,AO$4&lt;=$E36),1,""))</f>
        <v/>
      </c>
      <c r="AP36" s="21" t="str">
        <f>IF(OR(WEEKDAY(AP$4)=1,WEEKDAY(AP$4)=7,COUNTIF(祝日一覧!$A$1:$A$16,AP$4)),"",IF(AND(AP$4&gt;=$D36,AP$4&lt;=$E36),1,""))</f>
        <v/>
      </c>
      <c r="AQ36" s="21" t="str">
        <f>IF(OR(WEEKDAY(AQ$4)=1,WEEKDAY(AQ$4)=7,COUNTIF(祝日一覧!$A$1:$A$16,AQ$4)),"",IF(AND(AQ$4&gt;=$D36,AQ$4&lt;=$E36),1,""))</f>
        <v/>
      </c>
      <c r="AR36" s="21" t="str">
        <f>IF(OR(WEEKDAY(AR$4)=1,WEEKDAY(AR$4)=7,COUNTIF(祝日一覧!$A$1:$A$16,AR$4)),"",IF(AND(AR$4&gt;=$D36,AR$4&lt;=$E36),1,""))</f>
        <v/>
      </c>
      <c r="AS36" s="21" t="str">
        <f>IF(OR(WEEKDAY(AS$4)=1,WEEKDAY(AS$4)=7,COUNTIF(祝日一覧!$A$1:$A$16,AS$4)),"",IF(AND(AS$4&gt;=$D36,AS$4&lt;=$E36),1,""))</f>
        <v/>
      </c>
      <c r="AT36" s="21" t="str">
        <f>IF(OR(WEEKDAY(AT$4)=1,WEEKDAY(AT$4)=7,COUNTIF(祝日一覧!$A$1:$A$16,AT$4)),"",IF(AND(AT$4&gt;=$D36,AT$4&lt;=$E36),1,""))</f>
        <v/>
      </c>
      <c r="AU36" s="22" t="str">
        <f>IF(OR(WEEKDAY(AU$4)=1,WEEKDAY(AU$4)=7,COUNTIF(祝日一覧!$A$1:$A$16,AU$4)),"",IF(AND(AU$4&gt;=$D36,AU$4&lt;=$E36),1,""))</f>
        <v/>
      </c>
      <c r="AV36" s="20" t="str">
        <f>IF(OR(WEEKDAY(AV$4)=1,WEEKDAY(AV$4)=7,COUNTIF(祝日一覧!$A$1:$A$16,AV$4)),"",IF(AND(AV$4&gt;=$D36,AV$4&lt;=$E36),1,""))</f>
        <v/>
      </c>
      <c r="AW36" s="21" t="str">
        <f>IF(OR(WEEKDAY(AW$4)=1,WEEKDAY(AW$4)=7,COUNTIF(祝日一覧!$A$1:$A$16,AW$4)),"",IF(AND(AW$4&gt;=$D36,AW$4&lt;=$E36),1,""))</f>
        <v/>
      </c>
      <c r="AX36" s="21" t="str">
        <f>IF(OR(WEEKDAY(AX$4)=1,WEEKDAY(AX$4)=7,COUNTIF(祝日一覧!$A$1:$A$16,AX$4)),"",IF(AND(AX$4&gt;=$D36,AX$4&lt;=$E36),1,""))</f>
        <v/>
      </c>
      <c r="AY36" s="21" t="str">
        <f>IF(OR(WEEKDAY(AY$4)=1,WEEKDAY(AY$4)=7,COUNTIF(祝日一覧!$A$1:$A$16,AY$4)),"",IF(AND(AY$4&gt;=$D36,AY$4&lt;=$E36),1,""))</f>
        <v/>
      </c>
      <c r="AZ36" s="21" t="str">
        <f>IF(OR(WEEKDAY(AZ$4)=1,WEEKDAY(AZ$4)=7,COUNTIF(祝日一覧!$A$1:$A$16,AZ$4)),"",IF(AND(AZ$4&gt;=$D36,AZ$4&lt;=$E36),1,""))</f>
        <v/>
      </c>
      <c r="BA36" s="21" t="str">
        <f>IF(OR(WEEKDAY(BA$4)=1,WEEKDAY(BA$4)=7,COUNTIF(祝日一覧!$A$1:$A$16,BA$4)),"",IF(AND(BA$4&gt;=$D36,BA$4&lt;=$E36),1,""))</f>
        <v/>
      </c>
      <c r="BB36" s="21" t="str">
        <f>IF(OR(WEEKDAY(BB$4)=1,WEEKDAY(BB$4)=7,COUNTIF(祝日一覧!$A$1:$A$16,BB$4)),"",IF(AND(BB$4&gt;=$D36,BB$4&lt;=$E36),1,""))</f>
        <v/>
      </c>
      <c r="BC36" s="21" t="str">
        <f>IF(OR(WEEKDAY(BC$4)=1,WEEKDAY(BC$4)=7,COUNTIF(祝日一覧!$A$1:$A$16,BC$4)),"",IF(AND(BC$4&gt;=$D36,BC$4&lt;=$E36),1,""))</f>
        <v/>
      </c>
      <c r="BD36" s="21" t="str">
        <f>IF(OR(WEEKDAY(BD$4)=1,WEEKDAY(BD$4)=7,COUNTIF(祝日一覧!$A$1:$A$16,BD$4)),"",IF(AND(BD$4&gt;=$D36,BD$4&lt;=$E36),1,""))</f>
        <v/>
      </c>
      <c r="BE36" s="21" t="str">
        <f>IF(OR(WEEKDAY(BE$4)=1,WEEKDAY(BE$4)=7,COUNTIF(祝日一覧!$A$1:$A$16,BE$4)),"",IF(AND(BE$4&gt;=$D36,BE$4&lt;=$E36),1,""))</f>
        <v/>
      </c>
      <c r="BF36" s="21" t="str">
        <f>IF(OR(WEEKDAY(BF$4)=1,WEEKDAY(BF$4)=7,COUNTIF(祝日一覧!$A$1:$A$16,BF$4)),"",IF(AND(BF$4&gt;=$D36,BF$4&lt;=$E36),1,""))</f>
        <v/>
      </c>
      <c r="BG36" s="21" t="str">
        <f>IF(OR(WEEKDAY(BG$4)=1,WEEKDAY(BG$4)=7,COUNTIF(祝日一覧!$A$1:$A$16,BG$4)),"",IF(AND(BG$4&gt;=$D36,BG$4&lt;=$E36),1,""))</f>
        <v/>
      </c>
      <c r="BH36" s="21" t="str">
        <f>IF(OR(WEEKDAY(BH$4)=1,WEEKDAY(BH$4)=7,COUNTIF(祝日一覧!$A$1:$A$16,BH$4)),"",IF(AND(BH$4&gt;=$D36,BH$4&lt;=$E36),1,""))</f>
        <v/>
      </c>
      <c r="BI36" s="21" t="str">
        <f>IF(OR(WEEKDAY(BI$4)=1,WEEKDAY(BI$4)=7,COUNTIF(祝日一覧!$A$1:$A$16,BI$4)),"",IF(AND(BI$4&gt;=$D36,BI$4&lt;=$E36),1,""))</f>
        <v/>
      </c>
      <c r="BJ36" s="21" t="str">
        <f>IF(OR(WEEKDAY(BJ$4)=1,WEEKDAY(BJ$4)=7,COUNTIF(祝日一覧!$A$1:$A$16,BJ$4)),"",IF(AND(BJ$4&gt;=$D36,BJ$4&lt;=$E36),1,""))</f>
        <v/>
      </c>
      <c r="BK36" s="21" t="str">
        <f>IF(OR(WEEKDAY(BK$4)=1,WEEKDAY(BK$4)=7,COUNTIF(祝日一覧!$A$1:$A$16,BK$4)),"",IF(AND(BK$4&gt;=$D36,BK$4&lt;=$E36),1,""))</f>
        <v/>
      </c>
      <c r="BL36" s="21" t="str">
        <f>IF(OR(WEEKDAY(BL$4)=1,WEEKDAY(BL$4)=7,COUNTIF(祝日一覧!$A$1:$A$16,BL$4)),"",IF(AND(BL$4&gt;=$D36,BL$4&lt;=$E36),1,""))</f>
        <v/>
      </c>
      <c r="BM36" s="21" t="str">
        <f>IF(OR(WEEKDAY(BM$4)=1,WEEKDAY(BM$4)=7,COUNTIF(祝日一覧!$A$1:$A$16,BM$4)),"",IF(AND(BM$4&gt;=$D36,BM$4&lt;=$E36),1,""))</f>
        <v/>
      </c>
      <c r="BN36" s="21" t="str">
        <f>IF(OR(WEEKDAY(BN$4)=1,WEEKDAY(BN$4)=7,COUNTIF(祝日一覧!$A$1:$A$16,BN$4)),"",IF(AND(BN$4&gt;=$D36,BN$4&lt;=$E36),1,""))</f>
        <v/>
      </c>
      <c r="BO36" s="21" t="str">
        <f>IF(OR(WEEKDAY(BO$4)=1,WEEKDAY(BO$4)=7,COUNTIF(祝日一覧!$A$1:$A$16,BO$4)),"",IF(AND(BO$4&gt;=$D36,BO$4&lt;=$E36),1,""))</f>
        <v/>
      </c>
      <c r="BP36" s="21" t="str">
        <f>IF(OR(WEEKDAY(BP$4)=1,WEEKDAY(BP$4)=7,COUNTIF(祝日一覧!$A$1:$A$16,BP$4)),"",IF(AND(BP$4&gt;=$D36,BP$4&lt;=$E36),1,""))</f>
        <v/>
      </c>
      <c r="BQ36" s="21" t="str">
        <f>IF(OR(WEEKDAY(BQ$4)=1,WEEKDAY(BQ$4)=7,COUNTIF(祝日一覧!$A$1:$A$16,BQ$4)),"",IF(AND(BQ$4&gt;=$D36,BQ$4&lt;=$E36),1,""))</f>
        <v/>
      </c>
      <c r="BR36" s="21" t="str">
        <f>IF(OR(WEEKDAY(BR$4)=1,WEEKDAY(BR$4)=7,COUNTIF(祝日一覧!$A$1:$A$16,BR$4)),"",IF(AND(BR$4&gt;=$D36,BR$4&lt;=$E36),1,""))</f>
        <v/>
      </c>
      <c r="BS36" s="21" t="str">
        <f>IF(OR(WEEKDAY(BS$4)=1,WEEKDAY(BS$4)=7,COUNTIF(祝日一覧!$A$1:$A$16,BS$4)),"",IF(AND(BS$4&gt;=$D36,BS$4&lt;=$E36),1,""))</f>
        <v/>
      </c>
      <c r="BT36" s="21" t="str">
        <f>IF(OR(WEEKDAY(BT$4)=1,WEEKDAY(BT$4)=7,COUNTIF(祝日一覧!$A$1:$A$16,BT$4)),"",IF(AND(BT$4&gt;=$D36,BT$4&lt;=$E36),1,""))</f>
        <v/>
      </c>
      <c r="BU36" s="21" t="str">
        <f>IF(OR(WEEKDAY(BU$4)=1,WEEKDAY(BU$4)=7,COUNTIF(祝日一覧!$A$1:$A$16,BU$4)),"",IF(AND(BU$4&gt;=$D36,BU$4&lt;=$E36),1,""))</f>
        <v/>
      </c>
      <c r="BV36" s="21" t="str">
        <f>IF(OR(WEEKDAY(BV$4)=1,WEEKDAY(BV$4)=7,COUNTIF(祝日一覧!$A$1:$A$16,BV$4)),"",IF(AND(BV$4&gt;=$D36,BV$4&lt;=$E36),1,""))</f>
        <v/>
      </c>
      <c r="BW36" s="21" t="str">
        <f>IF(OR(WEEKDAY(BW$4)=1,WEEKDAY(BW$4)=7,COUNTIF(祝日一覧!$A$1:$A$16,BW$4)),"",IF(AND(BW$4&gt;=$D36,BW$4&lt;=$E36),1,""))</f>
        <v/>
      </c>
      <c r="BX36" s="21" t="str">
        <f>IF(OR(WEEKDAY(BX$4)=1,WEEKDAY(BX$4)=7,COUNTIF(祝日一覧!$A$1:$A$16,BX$4)),"",IF(AND(BX$4&gt;=$D36,BX$4&lt;=$E36),1,""))</f>
        <v/>
      </c>
      <c r="BY36" s="21" t="str">
        <f>IF(OR(WEEKDAY(BY$4)=1,WEEKDAY(BY$4)=7,COUNTIF(祝日一覧!$A$1:$A$16,BY$4)),"",IF(AND(BY$4&gt;=$D36,BY$4&lt;=$E36),1,""))</f>
        <v/>
      </c>
      <c r="BZ36" s="22" t="str">
        <f>IF(OR(WEEKDAY(BZ$4)=1,WEEKDAY(BZ$4)=7,COUNTIF(祝日一覧!$A$1:$A$16,BZ$4)),"",IF(AND(BZ$4&gt;=$D36,BZ$4&lt;=$E36),1,""))</f>
        <v/>
      </c>
      <c r="CA36" s="20" t="str">
        <f>IF(OR(WEEKDAY(CA$4)=1,WEEKDAY(CA$4)=7,COUNTIF(祝日一覧!$A$1:$A$16,CA$4)),"",IF(AND(CA$4&gt;=$D36,CA$4&lt;=$E36),1,""))</f>
        <v/>
      </c>
      <c r="CB36" s="21" t="str">
        <f>IF(OR(WEEKDAY(CB$4)=1,WEEKDAY(CB$4)=7,COUNTIF(祝日一覧!$A$1:$A$16,CB$4)),"",IF(AND(CB$4&gt;=$D36,CB$4&lt;=$E36),1,""))</f>
        <v/>
      </c>
      <c r="CC36" s="21" t="str">
        <f>IF(OR(WEEKDAY(CC$4)=1,WEEKDAY(CC$4)=7,COUNTIF(祝日一覧!$A$1:$A$16,CC$4)),"",IF(AND(CC$4&gt;=$D36,CC$4&lt;=$E36),1,""))</f>
        <v/>
      </c>
      <c r="CD36" s="21" t="str">
        <f>IF(OR(WEEKDAY(CD$4)=1,WEEKDAY(CD$4)=7,COUNTIF(祝日一覧!$A$1:$A$16,CD$4)),"",IF(AND(CD$4&gt;=$D36,CD$4&lt;=$E36),1,""))</f>
        <v/>
      </c>
      <c r="CE36" s="21" t="str">
        <f>IF(OR(WEEKDAY(CE$4)=1,WEEKDAY(CE$4)=7,COUNTIF(祝日一覧!$A$1:$A$16,CE$4)),"",IF(AND(CE$4&gt;=$D36,CE$4&lt;=$E36),1,""))</f>
        <v/>
      </c>
      <c r="CF36" s="21" t="str">
        <f>IF(OR(WEEKDAY(CF$4)=1,WEEKDAY(CF$4)=7,COUNTIF(祝日一覧!$A$1:$A$16,CF$4)),"",IF(AND(CF$4&gt;=$D36,CF$4&lt;=$E36),1,""))</f>
        <v/>
      </c>
      <c r="CG36" s="21" t="str">
        <f>IF(OR(WEEKDAY(CG$4)=1,WEEKDAY(CG$4)=7,COUNTIF(祝日一覧!$A$1:$A$16,CG$4)),"",IF(AND(CG$4&gt;=$D36,CG$4&lt;=$E36),1,""))</f>
        <v/>
      </c>
      <c r="CH36" s="21" t="str">
        <f>IF(OR(WEEKDAY(CH$4)=1,WEEKDAY(CH$4)=7,COUNTIF(祝日一覧!$A$1:$A$16,CH$4)),"",IF(AND(CH$4&gt;=$D36,CH$4&lt;=$E36),1,""))</f>
        <v/>
      </c>
      <c r="CI36" s="21" t="str">
        <f>IF(OR(WEEKDAY(CI$4)=1,WEEKDAY(CI$4)=7,COUNTIF(祝日一覧!$A$1:$A$16,CI$4)),"",IF(AND(CI$4&gt;=$D36,CI$4&lt;=$E36),1,""))</f>
        <v/>
      </c>
      <c r="CJ36" s="21" t="str">
        <f>IF(OR(WEEKDAY(CJ$4)=1,WEEKDAY(CJ$4)=7,COUNTIF(祝日一覧!$A$1:$A$16,CJ$4)),"",IF(AND(CJ$4&gt;=$D36,CJ$4&lt;=$E36),1,""))</f>
        <v/>
      </c>
      <c r="CK36" s="21" t="str">
        <f>IF(OR(WEEKDAY(CK$4)=1,WEEKDAY(CK$4)=7,COUNTIF(祝日一覧!$A$1:$A$16,CK$4)),"",IF(AND(CK$4&gt;=$D36,CK$4&lt;=$E36),1,""))</f>
        <v/>
      </c>
      <c r="CL36" s="21" t="str">
        <f>IF(OR(WEEKDAY(CL$4)=1,WEEKDAY(CL$4)=7,COUNTIF(祝日一覧!$A$1:$A$16,CL$4)),"",IF(AND(CL$4&gt;=$D36,CL$4&lt;=$E36),1,""))</f>
        <v/>
      </c>
      <c r="CM36" s="21" t="str">
        <f>IF(OR(WEEKDAY(CM$4)=1,WEEKDAY(CM$4)=7,COUNTIF(祝日一覧!$A$1:$A$16,CM$4)),"",IF(AND(CM$4&gt;=$D36,CM$4&lt;=$E36),1,""))</f>
        <v/>
      </c>
      <c r="CN36" s="21" t="str">
        <f>IF(OR(WEEKDAY(CN$4)=1,WEEKDAY(CN$4)=7,COUNTIF(祝日一覧!$A$1:$A$16,CN$4)),"",IF(AND(CN$4&gt;=$D36,CN$4&lt;=$E36),1,""))</f>
        <v/>
      </c>
      <c r="CO36" s="21" t="str">
        <f>IF(OR(WEEKDAY(CO$4)=1,WEEKDAY(CO$4)=7,COUNTIF(祝日一覧!$A$1:$A$16,CO$4)),"",IF(AND(CO$4&gt;=$D36,CO$4&lt;=$E36),1,""))</f>
        <v/>
      </c>
      <c r="CP36" s="21" t="str">
        <f>IF(OR(WEEKDAY(CP$4)=1,WEEKDAY(CP$4)=7,COUNTIF(祝日一覧!$A$1:$A$16,CP$4)),"",IF(AND(CP$4&gt;=$D36,CP$4&lt;=$E36),1,""))</f>
        <v/>
      </c>
      <c r="CQ36" s="21" t="str">
        <f>IF(OR(WEEKDAY(CQ$4)=1,WEEKDAY(CQ$4)=7,COUNTIF(祝日一覧!$A$1:$A$16,CQ$4)),"",IF(AND(CQ$4&gt;=$D36,CQ$4&lt;=$E36),1,""))</f>
        <v/>
      </c>
      <c r="CR36" s="21" t="str">
        <f>IF(OR(WEEKDAY(CR$4)=1,WEEKDAY(CR$4)=7,COUNTIF(祝日一覧!$A$1:$A$16,CR$4)),"",IF(AND(CR$4&gt;=$D36,CR$4&lt;=$E36),1,""))</f>
        <v/>
      </c>
      <c r="CS36" s="21" t="str">
        <f>IF(OR(WEEKDAY(CS$4)=1,WEEKDAY(CS$4)=7,COUNTIF(祝日一覧!$A$1:$A$16,CS$4)),"",IF(AND(CS$4&gt;=$D36,CS$4&lt;=$E36),1,""))</f>
        <v/>
      </c>
      <c r="CT36" s="21" t="str">
        <f>IF(OR(WEEKDAY(CT$4)=1,WEEKDAY(CT$4)=7,COUNTIF(祝日一覧!$A$1:$A$16,CT$4)),"",IF(AND(CT$4&gt;=$D36,CT$4&lt;=$E36),1,""))</f>
        <v/>
      </c>
      <c r="CU36" s="21" t="str">
        <f>IF(OR(WEEKDAY(CU$4)=1,WEEKDAY(CU$4)=7,COUNTIF(祝日一覧!$A$1:$A$16,CU$4)),"",IF(AND(CU$4&gt;=$D36,CU$4&lt;=$E36),1,""))</f>
        <v/>
      </c>
      <c r="CV36" s="21" t="str">
        <f>IF(OR(WEEKDAY(CV$4)=1,WEEKDAY(CV$4)=7,COUNTIF(祝日一覧!$A$1:$A$16,CV$4)),"",IF(AND(CV$4&gt;=$D36,CV$4&lt;=$E36),1,""))</f>
        <v/>
      </c>
      <c r="CW36" s="21" t="str">
        <f>IF(OR(WEEKDAY(CW$4)=1,WEEKDAY(CW$4)=7,COUNTIF(祝日一覧!$A$1:$A$16,CW$4)),"",IF(AND(CW$4&gt;=$D36,CW$4&lt;=$E36),1,""))</f>
        <v/>
      </c>
      <c r="CX36" s="21" t="str">
        <f>IF(OR(WEEKDAY(CX$4)=1,WEEKDAY(CX$4)=7,COUNTIF(祝日一覧!$A$1:$A$16,CX$4)),"",IF(AND(CX$4&gt;=$D36,CX$4&lt;=$E36),1,""))</f>
        <v/>
      </c>
      <c r="CY36" s="22" t="str">
        <f>IF(OR(WEEKDAY(CY$4)=1,WEEKDAY(CY$4)=7,COUNTIF(祝日一覧!$A$1:$A$16,CY$4)),"",IF(AND(CY$4&gt;=$D36,CY$4&lt;=$E36),1,""))</f>
        <v/>
      </c>
    </row>
    <row r="37" spans="1:103" x14ac:dyDescent="0.15">
      <c r="A37" s="8"/>
      <c r="B37" s="13"/>
      <c r="C37" s="8"/>
      <c r="D37" s="8"/>
      <c r="E37" s="11"/>
      <c r="F37" s="20" t="str">
        <f>IF(OR(WEEKDAY(F$4)=1,WEEKDAY(F$4)=7,COUNTIF(祝日一覧!$A$1:$A$16,F$4)),"",IF(AND(F$4&gt;=$D37,F$4&lt;=$E37),1,""))</f>
        <v/>
      </c>
      <c r="G37" s="21" t="str">
        <f>IF(OR(WEEKDAY(G$4)=1,WEEKDAY(G$4)=7,COUNTIF(祝日一覧!$A$1:$A$16,G$4)),"",IF(AND(G$4&gt;=$D37,G$4&lt;=$E37),1,""))</f>
        <v/>
      </c>
      <c r="H37" s="21" t="str">
        <f>IF(OR(WEEKDAY(H$4)=1,WEEKDAY(H$4)=7,COUNTIF(祝日一覧!$A$1:$A$16,H$4)),"",IF(AND(H$4&gt;=$D37,H$4&lt;=$E37),1,""))</f>
        <v/>
      </c>
      <c r="I37" s="21" t="str">
        <f>IF(OR(WEEKDAY(I$4)=1,WEEKDAY(I$4)=7,COUNTIF(祝日一覧!$A$1:$A$16,I$4)),"",IF(AND(I$4&gt;=$D37,I$4&lt;=$E37),1,""))</f>
        <v/>
      </c>
      <c r="J37" s="21" t="str">
        <f>IF(OR(WEEKDAY(J$4)=1,WEEKDAY(J$4)=7,COUNTIF(祝日一覧!$A$1:$A$16,J$4)),"",IF(AND(J$4&gt;=$D37,J$4&lt;=$E37),1,""))</f>
        <v/>
      </c>
      <c r="K37" s="21" t="str">
        <f>IF(OR(WEEKDAY(K$4)=1,WEEKDAY(K$4)=7,COUNTIF(祝日一覧!$A$1:$A$16,K$4)),"",IF(AND(K$4&gt;=$D37,K$4&lt;=$E37),1,""))</f>
        <v/>
      </c>
      <c r="L37" s="21" t="str">
        <f>IF(OR(WEEKDAY(L$4)=1,WEEKDAY(L$4)=7,COUNTIF(祝日一覧!$A$1:$A$16,L$4)),"",IF(AND(L$4&gt;=$D37,L$4&lt;=$E37),1,""))</f>
        <v/>
      </c>
      <c r="M37" s="21" t="str">
        <f>IF(OR(WEEKDAY(M$4)=1,WEEKDAY(M$4)=7,COUNTIF(祝日一覧!$A$1:$A$16,M$4)),"",IF(AND(M$4&gt;=$D37,M$4&lt;=$E37),1,""))</f>
        <v/>
      </c>
      <c r="N37" s="21" t="str">
        <f>IF(OR(WEEKDAY(N$4)=1,WEEKDAY(N$4)=7,COUNTIF(祝日一覧!$A$1:$A$16,N$4)),"",IF(AND(N$4&gt;=$D37,N$4&lt;=$E37),1,""))</f>
        <v/>
      </c>
      <c r="O37" s="21" t="str">
        <f>IF(OR(WEEKDAY(O$4)=1,WEEKDAY(O$4)=7,COUNTIF(祝日一覧!$A$1:$A$16,O$4)),"",IF(AND(O$4&gt;=$D37,O$4&lt;=$E37),1,""))</f>
        <v/>
      </c>
      <c r="P37" s="21" t="str">
        <f>IF(OR(WEEKDAY(P$4)=1,WEEKDAY(P$4)=7,COUNTIF(祝日一覧!$A$1:$A$16,P$4)),"",IF(AND(P$4&gt;=$D37,P$4&lt;=$E37),1,""))</f>
        <v/>
      </c>
      <c r="Q37" s="21" t="str">
        <f>IF(OR(WEEKDAY(Q$4)=1,WEEKDAY(Q$4)=7,COUNTIF(祝日一覧!$A$1:$A$16,Q$4)),"",IF(AND(Q$4&gt;=$D37,Q$4&lt;=$E37),1,""))</f>
        <v/>
      </c>
      <c r="R37" s="21" t="str">
        <f>IF(OR(WEEKDAY(R$4)=1,WEEKDAY(R$4)=7,COUNTIF(祝日一覧!$A$1:$A$16,R$4)),"",IF(AND(R$4&gt;=$D37,R$4&lt;=$E37),1,""))</f>
        <v/>
      </c>
      <c r="S37" s="22" t="str">
        <f>IF(OR(WEEKDAY(S$4)=1,WEEKDAY(S$4)=7,COUNTIF(祝日一覧!$A$1:$A$16,S$4)),"",IF(AND(S$4&gt;=$D37,S$4&lt;=$E37),1,""))</f>
        <v/>
      </c>
      <c r="T37" s="26" t="str">
        <f>IF(OR(WEEKDAY(T$4)=1,WEEKDAY(T$4)=7,COUNTIF(祝日一覧!$A$1:$A$16,T$4)),"",IF(AND(T$4&gt;=$D37,T$4&lt;=$E37),1,""))</f>
        <v/>
      </c>
      <c r="U37" s="21" t="str">
        <f>IF(OR(WEEKDAY(U$4)=1,WEEKDAY(U$4)=7,COUNTIF(祝日一覧!$A$1:$A$16,U$4)),"",IF(AND(U$4&gt;=$D37,U$4&lt;=$E37),1,""))</f>
        <v/>
      </c>
      <c r="V37" s="21" t="str">
        <f>IF(OR(WEEKDAY(V$4)=1,WEEKDAY(V$4)=7,COUNTIF(祝日一覧!$A$1:$A$16,V$4)),"",IF(AND(V$4&gt;=$D37,V$4&lt;=$E37),1,""))</f>
        <v/>
      </c>
      <c r="W37" s="21" t="str">
        <f>IF(OR(WEEKDAY(W$4)=1,WEEKDAY(W$4)=7,COUNTIF(祝日一覧!$A$1:$A$16,W$4)),"",IF(AND(W$4&gt;=$D37,W$4&lt;=$E37),1,""))</f>
        <v/>
      </c>
      <c r="X37" s="21" t="str">
        <f>IF(OR(WEEKDAY(X$4)=1,WEEKDAY(X$4)=7,COUNTIF(祝日一覧!$A$1:$A$16,X$4)),"",IF(AND(X$4&gt;=$D37,X$4&lt;=$E37),1,""))</f>
        <v/>
      </c>
      <c r="Y37" s="21" t="str">
        <f>IF(OR(WEEKDAY(Y$4)=1,WEEKDAY(Y$4)=7,COUNTIF(祝日一覧!$A$1:$A$16,Y$4)),"",IF(AND(Y$4&gt;=$D37,Y$4&lt;=$E37),1,""))</f>
        <v/>
      </c>
      <c r="Z37" s="21" t="str">
        <f>IF(OR(WEEKDAY(Z$4)=1,WEEKDAY(Z$4)=7,COUNTIF(祝日一覧!$A$1:$A$16,Z$4)),"",IF(AND(Z$4&gt;=$D37,Z$4&lt;=$E37),1,""))</f>
        <v/>
      </c>
      <c r="AA37" s="21" t="str">
        <f>IF(OR(WEEKDAY(AA$4)=1,WEEKDAY(AA$4)=7,COUNTIF(祝日一覧!$A$1:$A$16,AA$4)),"",IF(AND(AA$4&gt;=$D37,AA$4&lt;=$E37),1,""))</f>
        <v/>
      </c>
      <c r="AB37" s="21" t="str">
        <f>IF(OR(WEEKDAY(AB$4)=1,WEEKDAY(AB$4)=7,COUNTIF(祝日一覧!$A$1:$A$16,AB$4)),"",IF(AND(AB$4&gt;=$D37,AB$4&lt;=$E37),1,""))</f>
        <v/>
      </c>
      <c r="AC37" s="21" t="str">
        <f>IF(OR(WEEKDAY(AC$4)=1,WEEKDAY(AC$4)=7,COUNTIF(祝日一覧!$A$1:$A$16,AC$4)),"",IF(AND(AC$4&gt;=$D37,AC$4&lt;=$E37),1,""))</f>
        <v/>
      </c>
      <c r="AD37" s="21" t="str">
        <f>IF(OR(WEEKDAY(AD$4)=1,WEEKDAY(AD$4)=7,COUNTIF(祝日一覧!$A$1:$A$16,AD$4)),"",IF(AND(AD$4&gt;=$D37,AD$4&lt;=$E37),1,""))</f>
        <v/>
      </c>
      <c r="AE37" s="21" t="str">
        <f>IF(OR(WEEKDAY(AE$4)=1,WEEKDAY(AE$4)=7,COUNTIF(祝日一覧!$A$1:$A$16,AE$4)),"",IF(AND(AE$4&gt;=$D37,AE$4&lt;=$E37),1,""))</f>
        <v/>
      </c>
      <c r="AF37" s="21" t="str">
        <f>IF(OR(WEEKDAY(AF$4)=1,WEEKDAY(AF$4)=7,COUNTIF(祝日一覧!$A$1:$A$16,AF$4)),"",IF(AND(AF$4&gt;=$D37,AF$4&lt;=$E37),1,""))</f>
        <v/>
      </c>
      <c r="AG37" s="21" t="str">
        <f>IF(OR(WEEKDAY(AG$4)=1,WEEKDAY(AG$4)=7,COUNTIF(祝日一覧!$A$1:$A$16,AG$4)),"",IF(AND(AG$4&gt;=$D37,AG$4&lt;=$E37),1,""))</f>
        <v/>
      </c>
      <c r="AH37" s="21" t="str">
        <f>IF(OR(WEEKDAY(AH$4)=1,WEEKDAY(AH$4)=7,COUNTIF(祝日一覧!$A$1:$A$16,AH$4)),"",IF(AND(AH$4&gt;=$D37,AH$4&lt;=$E37),1,""))</f>
        <v/>
      </c>
      <c r="AI37" s="21" t="str">
        <f>IF(OR(WEEKDAY(AI$4)=1,WEEKDAY(AI$4)=7,COUNTIF(祝日一覧!$A$1:$A$16,AI$4)),"",IF(AND(AI$4&gt;=$D37,AI$4&lt;=$E37),1,""))</f>
        <v/>
      </c>
      <c r="AJ37" s="21" t="str">
        <f>IF(OR(WEEKDAY(AJ$4)=1,WEEKDAY(AJ$4)=7,COUNTIF(祝日一覧!$A$1:$A$16,AJ$4)),"",IF(AND(AJ$4&gt;=$D37,AJ$4&lt;=$E37),1,""))</f>
        <v/>
      </c>
      <c r="AK37" s="21" t="str">
        <f>IF(OR(WEEKDAY(AK$4)=1,WEEKDAY(AK$4)=7,COUNTIF(祝日一覧!$A$1:$A$16,AK$4)),"",IF(AND(AK$4&gt;=$D37,AK$4&lt;=$E37),1,""))</f>
        <v/>
      </c>
      <c r="AL37" s="21" t="str">
        <f>IF(OR(WEEKDAY(AL$4)=1,WEEKDAY(AL$4)=7,COUNTIF(祝日一覧!$A$1:$A$16,AL$4)),"",IF(AND(AL$4&gt;=$D37,AL$4&lt;=$E37),1,""))</f>
        <v/>
      </c>
      <c r="AM37" s="21" t="str">
        <f>IF(OR(WEEKDAY(AM$4)=1,WEEKDAY(AM$4)=7,COUNTIF(祝日一覧!$A$1:$A$16,AM$4)),"",IF(AND(AM$4&gt;=$D37,AM$4&lt;=$E37),1,""))</f>
        <v/>
      </c>
      <c r="AN37" s="21" t="str">
        <f>IF(OR(WEEKDAY(AN$4)=1,WEEKDAY(AN$4)=7,COUNTIF(祝日一覧!$A$1:$A$16,AN$4)),"",IF(AND(AN$4&gt;=$D37,AN$4&lt;=$E37),1,""))</f>
        <v/>
      </c>
      <c r="AO37" s="21" t="str">
        <f>IF(OR(WEEKDAY(AO$4)=1,WEEKDAY(AO$4)=7,COUNTIF(祝日一覧!$A$1:$A$16,AO$4)),"",IF(AND(AO$4&gt;=$D37,AO$4&lt;=$E37),1,""))</f>
        <v/>
      </c>
      <c r="AP37" s="21" t="str">
        <f>IF(OR(WEEKDAY(AP$4)=1,WEEKDAY(AP$4)=7,COUNTIF(祝日一覧!$A$1:$A$16,AP$4)),"",IF(AND(AP$4&gt;=$D37,AP$4&lt;=$E37),1,""))</f>
        <v/>
      </c>
      <c r="AQ37" s="21" t="str">
        <f>IF(OR(WEEKDAY(AQ$4)=1,WEEKDAY(AQ$4)=7,COUNTIF(祝日一覧!$A$1:$A$16,AQ$4)),"",IF(AND(AQ$4&gt;=$D37,AQ$4&lt;=$E37),1,""))</f>
        <v/>
      </c>
      <c r="AR37" s="21" t="str">
        <f>IF(OR(WEEKDAY(AR$4)=1,WEEKDAY(AR$4)=7,COUNTIF(祝日一覧!$A$1:$A$16,AR$4)),"",IF(AND(AR$4&gt;=$D37,AR$4&lt;=$E37),1,""))</f>
        <v/>
      </c>
      <c r="AS37" s="21" t="str">
        <f>IF(OR(WEEKDAY(AS$4)=1,WEEKDAY(AS$4)=7,COUNTIF(祝日一覧!$A$1:$A$16,AS$4)),"",IF(AND(AS$4&gt;=$D37,AS$4&lt;=$E37),1,""))</f>
        <v/>
      </c>
      <c r="AT37" s="21" t="str">
        <f>IF(OR(WEEKDAY(AT$4)=1,WEEKDAY(AT$4)=7,COUNTIF(祝日一覧!$A$1:$A$16,AT$4)),"",IF(AND(AT$4&gt;=$D37,AT$4&lt;=$E37),1,""))</f>
        <v/>
      </c>
      <c r="AU37" s="22" t="str">
        <f>IF(OR(WEEKDAY(AU$4)=1,WEEKDAY(AU$4)=7,COUNTIF(祝日一覧!$A$1:$A$16,AU$4)),"",IF(AND(AU$4&gt;=$D37,AU$4&lt;=$E37),1,""))</f>
        <v/>
      </c>
      <c r="AV37" s="20" t="str">
        <f>IF(OR(WEEKDAY(AV$4)=1,WEEKDAY(AV$4)=7,COUNTIF(祝日一覧!$A$1:$A$16,AV$4)),"",IF(AND(AV$4&gt;=$D37,AV$4&lt;=$E37),1,""))</f>
        <v/>
      </c>
      <c r="AW37" s="21" t="str">
        <f>IF(OR(WEEKDAY(AW$4)=1,WEEKDAY(AW$4)=7,COUNTIF(祝日一覧!$A$1:$A$16,AW$4)),"",IF(AND(AW$4&gt;=$D37,AW$4&lt;=$E37),1,""))</f>
        <v/>
      </c>
      <c r="AX37" s="21" t="str">
        <f>IF(OR(WEEKDAY(AX$4)=1,WEEKDAY(AX$4)=7,COUNTIF(祝日一覧!$A$1:$A$16,AX$4)),"",IF(AND(AX$4&gt;=$D37,AX$4&lt;=$E37),1,""))</f>
        <v/>
      </c>
      <c r="AY37" s="21" t="str">
        <f>IF(OR(WEEKDAY(AY$4)=1,WEEKDAY(AY$4)=7,COUNTIF(祝日一覧!$A$1:$A$16,AY$4)),"",IF(AND(AY$4&gt;=$D37,AY$4&lt;=$E37),1,""))</f>
        <v/>
      </c>
      <c r="AZ37" s="21" t="str">
        <f>IF(OR(WEEKDAY(AZ$4)=1,WEEKDAY(AZ$4)=7,COUNTIF(祝日一覧!$A$1:$A$16,AZ$4)),"",IF(AND(AZ$4&gt;=$D37,AZ$4&lt;=$E37),1,""))</f>
        <v/>
      </c>
      <c r="BA37" s="21" t="str">
        <f>IF(OR(WEEKDAY(BA$4)=1,WEEKDAY(BA$4)=7,COUNTIF(祝日一覧!$A$1:$A$16,BA$4)),"",IF(AND(BA$4&gt;=$D37,BA$4&lt;=$E37),1,""))</f>
        <v/>
      </c>
      <c r="BB37" s="21" t="str">
        <f>IF(OR(WEEKDAY(BB$4)=1,WEEKDAY(BB$4)=7,COUNTIF(祝日一覧!$A$1:$A$16,BB$4)),"",IF(AND(BB$4&gt;=$D37,BB$4&lt;=$E37),1,""))</f>
        <v/>
      </c>
      <c r="BC37" s="21" t="str">
        <f>IF(OR(WEEKDAY(BC$4)=1,WEEKDAY(BC$4)=7,COUNTIF(祝日一覧!$A$1:$A$16,BC$4)),"",IF(AND(BC$4&gt;=$D37,BC$4&lt;=$E37),1,""))</f>
        <v/>
      </c>
      <c r="BD37" s="21" t="str">
        <f>IF(OR(WEEKDAY(BD$4)=1,WEEKDAY(BD$4)=7,COUNTIF(祝日一覧!$A$1:$A$16,BD$4)),"",IF(AND(BD$4&gt;=$D37,BD$4&lt;=$E37),1,""))</f>
        <v/>
      </c>
      <c r="BE37" s="21" t="str">
        <f>IF(OR(WEEKDAY(BE$4)=1,WEEKDAY(BE$4)=7,COUNTIF(祝日一覧!$A$1:$A$16,BE$4)),"",IF(AND(BE$4&gt;=$D37,BE$4&lt;=$E37),1,""))</f>
        <v/>
      </c>
      <c r="BF37" s="21" t="str">
        <f>IF(OR(WEEKDAY(BF$4)=1,WEEKDAY(BF$4)=7,COUNTIF(祝日一覧!$A$1:$A$16,BF$4)),"",IF(AND(BF$4&gt;=$D37,BF$4&lt;=$E37),1,""))</f>
        <v/>
      </c>
      <c r="BG37" s="21" t="str">
        <f>IF(OR(WEEKDAY(BG$4)=1,WEEKDAY(BG$4)=7,COUNTIF(祝日一覧!$A$1:$A$16,BG$4)),"",IF(AND(BG$4&gt;=$D37,BG$4&lt;=$E37),1,""))</f>
        <v/>
      </c>
      <c r="BH37" s="21" t="str">
        <f>IF(OR(WEEKDAY(BH$4)=1,WEEKDAY(BH$4)=7,COUNTIF(祝日一覧!$A$1:$A$16,BH$4)),"",IF(AND(BH$4&gt;=$D37,BH$4&lt;=$E37),1,""))</f>
        <v/>
      </c>
      <c r="BI37" s="21" t="str">
        <f>IF(OR(WEEKDAY(BI$4)=1,WEEKDAY(BI$4)=7,COUNTIF(祝日一覧!$A$1:$A$16,BI$4)),"",IF(AND(BI$4&gt;=$D37,BI$4&lt;=$E37),1,""))</f>
        <v/>
      </c>
      <c r="BJ37" s="21" t="str">
        <f>IF(OR(WEEKDAY(BJ$4)=1,WEEKDAY(BJ$4)=7,COUNTIF(祝日一覧!$A$1:$A$16,BJ$4)),"",IF(AND(BJ$4&gt;=$D37,BJ$4&lt;=$E37),1,""))</f>
        <v/>
      </c>
      <c r="BK37" s="21" t="str">
        <f>IF(OR(WEEKDAY(BK$4)=1,WEEKDAY(BK$4)=7,COUNTIF(祝日一覧!$A$1:$A$16,BK$4)),"",IF(AND(BK$4&gt;=$D37,BK$4&lt;=$E37),1,""))</f>
        <v/>
      </c>
      <c r="BL37" s="21" t="str">
        <f>IF(OR(WEEKDAY(BL$4)=1,WEEKDAY(BL$4)=7,COUNTIF(祝日一覧!$A$1:$A$16,BL$4)),"",IF(AND(BL$4&gt;=$D37,BL$4&lt;=$E37),1,""))</f>
        <v/>
      </c>
      <c r="BM37" s="21" t="str">
        <f>IF(OR(WEEKDAY(BM$4)=1,WEEKDAY(BM$4)=7,COUNTIF(祝日一覧!$A$1:$A$16,BM$4)),"",IF(AND(BM$4&gt;=$D37,BM$4&lt;=$E37),1,""))</f>
        <v/>
      </c>
      <c r="BN37" s="21" t="str">
        <f>IF(OR(WEEKDAY(BN$4)=1,WEEKDAY(BN$4)=7,COUNTIF(祝日一覧!$A$1:$A$16,BN$4)),"",IF(AND(BN$4&gt;=$D37,BN$4&lt;=$E37),1,""))</f>
        <v/>
      </c>
      <c r="BO37" s="21" t="str">
        <f>IF(OR(WEEKDAY(BO$4)=1,WEEKDAY(BO$4)=7,COUNTIF(祝日一覧!$A$1:$A$16,BO$4)),"",IF(AND(BO$4&gt;=$D37,BO$4&lt;=$E37),1,""))</f>
        <v/>
      </c>
      <c r="BP37" s="21" t="str">
        <f>IF(OR(WEEKDAY(BP$4)=1,WEEKDAY(BP$4)=7,COUNTIF(祝日一覧!$A$1:$A$16,BP$4)),"",IF(AND(BP$4&gt;=$D37,BP$4&lt;=$E37),1,""))</f>
        <v/>
      </c>
      <c r="BQ37" s="21" t="str">
        <f>IF(OR(WEEKDAY(BQ$4)=1,WEEKDAY(BQ$4)=7,COUNTIF(祝日一覧!$A$1:$A$16,BQ$4)),"",IF(AND(BQ$4&gt;=$D37,BQ$4&lt;=$E37),1,""))</f>
        <v/>
      </c>
      <c r="BR37" s="21" t="str">
        <f>IF(OR(WEEKDAY(BR$4)=1,WEEKDAY(BR$4)=7,COUNTIF(祝日一覧!$A$1:$A$16,BR$4)),"",IF(AND(BR$4&gt;=$D37,BR$4&lt;=$E37),1,""))</f>
        <v/>
      </c>
      <c r="BS37" s="21" t="str">
        <f>IF(OR(WEEKDAY(BS$4)=1,WEEKDAY(BS$4)=7,COUNTIF(祝日一覧!$A$1:$A$16,BS$4)),"",IF(AND(BS$4&gt;=$D37,BS$4&lt;=$E37),1,""))</f>
        <v/>
      </c>
      <c r="BT37" s="21" t="str">
        <f>IF(OR(WEEKDAY(BT$4)=1,WEEKDAY(BT$4)=7,COUNTIF(祝日一覧!$A$1:$A$16,BT$4)),"",IF(AND(BT$4&gt;=$D37,BT$4&lt;=$E37),1,""))</f>
        <v/>
      </c>
      <c r="BU37" s="21" t="str">
        <f>IF(OR(WEEKDAY(BU$4)=1,WEEKDAY(BU$4)=7,COUNTIF(祝日一覧!$A$1:$A$16,BU$4)),"",IF(AND(BU$4&gt;=$D37,BU$4&lt;=$E37),1,""))</f>
        <v/>
      </c>
      <c r="BV37" s="21" t="str">
        <f>IF(OR(WEEKDAY(BV$4)=1,WEEKDAY(BV$4)=7,COUNTIF(祝日一覧!$A$1:$A$16,BV$4)),"",IF(AND(BV$4&gt;=$D37,BV$4&lt;=$E37),1,""))</f>
        <v/>
      </c>
      <c r="BW37" s="21" t="str">
        <f>IF(OR(WEEKDAY(BW$4)=1,WEEKDAY(BW$4)=7,COUNTIF(祝日一覧!$A$1:$A$16,BW$4)),"",IF(AND(BW$4&gt;=$D37,BW$4&lt;=$E37),1,""))</f>
        <v/>
      </c>
      <c r="BX37" s="21" t="str">
        <f>IF(OR(WEEKDAY(BX$4)=1,WEEKDAY(BX$4)=7,COUNTIF(祝日一覧!$A$1:$A$16,BX$4)),"",IF(AND(BX$4&gt;=$D37,BX$4&lt;=$E37),1,""))</f>
        <v/>
      </c>
      <c r="BY37" s="21" t="str">
        <f>IF(OR(WEEKDAY(BY$4)=1,WEEKDAY(BY$4)=7,COUNTIF(祝日一覧!$A$1:$A$16,BY$4)),"",IF(AND(BY$4&gt;=$D37,BY$4&lt;=$E37),1,""))</f>
        <v/>
      </c>
      <c r="BZ37" s="22" t="str">
        <f>IF(OR(WEEKDAY(BZ$4)=1,WEEKDAY(BZ$4)=7,COUNTIF(祝日一覧!$A$1:$A$16,BZ$4)),"",IF(AND(BZ$4&gt;=$D37,BZ$4&lt;=$E37),1,""))</f>
        <v/>
      </c>
      <c r="CA37" s="20" t="str">
        <f>IF(OR(WEEKDAY(CA$4)=1,WEEKDAY(CA$4)=7,COUNTIF(祝日一覧!$A$1:$A$16,CA$4)),"",IF(AND(CA$4&gt;=$D37,CA$4&lt;=$E37),1,""))</f>
        <v/>
      </c>
      <c r="CB37" s="21" t="str">
        <f>IF(OR(WEEKDAY(CB$4)=1,WEEKDAY(CB$4)=7,COUNTIF(祝日一覧!$A$1:$A$16,CB$4)),"",IF(AND(CB$4&gt;=$D37,CB$4&lt;=$E37),1,""))</f>
        <v/>
      </c>
      <c r="CC37" s="21" t="str">
        <f>IF(OR(WEEKDAY(CC$4)=1,WEEKDAY(CC$4)=7,COUNTIF(祝日一覧!$A$1:$A$16,CC$4)),"",IF(AND(CC$4&gt;=$D37,CC$4&lt;=$E37),1,""))</f>
        <v/>
      </c>
      <c r="CD37" s="21" t="str">
        <f>IF(OR(WEEKDAY(CD$4)=1,WEEKDAY(CD$4)=7,COUNTIF(祝日一覧!$A$1:$A$16,CD$4)),"",IF(AND(CD$4&gt;=$D37,CD$4&lt;=$E37),1,""))</f>
        <v/>
      </c>
      <c r="CE37" s="21" t="str">
        <f>IF(OR(WEEKDAY(CE$4)=1,WEEKDAY(CE$4)=7,COUNTIF(祝日一覧!$A$1:$A$16,CE$4)),"",IF(AND(CE$4&gt;=$D37,CE$4&lt;=$E37),1,""))</f>
        <v/>
      </c>
      <c r="CF37" s="21" t="str">
        <f>IF(OR(WEEKDAY(CF$4)=1,WEEKDAY(CF$4)=7,COUNTIF(祝日一覧!$A$1:$A$16,CF$4)),"",IF(AND(CF$4&gt;=$D37,CF$4&lt;=$E37),1,""))</f>
        <v/>
      </c>
      <c r="CG37" s="21" t="str">
        <f>IF(OR(WEEKDAY(CG$4)=1,WEEKDAY(CG$4)=7,COUNTIF(祝日一覧!$A$1:$A$16,CG$4)),"",IF(AND(CG$4&gt;=$D37,CG$4&lt;=$E37),1,""))</f>
        <v/>
      </c>
      <c r="CH37" s="21" t="str">
        <f>IF(OR(WEEKDAY(CH$4)=1,WEEKDAY(CH$4)=7,COUNTIF(祝日一覧!$A$1:$A$16,CH$4)),"",IF(AND(CH$4&gt;=$D37,CH$4&lt;=$E37),1,""))</f>
        <v/>
      </c>
      <c r="CI37" s="21" t="str">
        <f>IF(OR(WEEKDAY(CI$4)=1,WEEKDAY(CI$4)=7,COUNTIF(祝日一覧!$A$1:$A$16,CI$4)),"",IF(AND(CI$4&gt;=$D37,CI$4&lt;=$E37),1,""))</f>
        <v/>
      </c>
      <c r="CJ37" s="21" t="str">
        <f>IF(OR(WEEKDAY(CJ$4)=1,WEEKDAY(CJ$4)=7,COUNTIF(祝日一覧!$A$1:$A$16,CJ$4)),"",IF(AND(CJ$4&gt;=$D37,CJ$4&lt;=$E37),1,""))</f>
        <v/>
      </c>
      <c r="CK37" s="21" t="str">
        <f>IF(OR(WEEKDAY(CK$4)=1,WEEKDAY(CK$4)=7,COUNTIF(祝日一覧!$A$1:$A$16,CK$4)),"",IF(AND(CK$4&gt;=$D37,CK$4&lt;=$E37),1,""))</f>
        <v/>
      </c>
      <c r="CL37" s="21" t="str">
        <f>IF(OR(WEEKDAY(CL$4)=1,WEEKDAY(CL$4)=7,COUNTIF(祝日一覧!$A$1:$A$16,CL$4)),"",IF(AND(CL$4&gt;=$D37,CL$4&lt;=$E37),1,""))</f>
        <v/>
      </c>
      <c r="CM37" s="21" t="str">
        <f>IF(OR(WEEKDAY(CM$4)=1,WEEKDAY(CM$4)=7,COUNTIF(祝日一覧!$A$1:$A$16,CM$4)),"",IF(AND(CM$4&gt;=$D37,CM$4&lt;=$E37),1,""))</f>
        <v/>
      </c>
      <c r="CN37" s="21" t="str">
        <f>IF(OR(WEEKDAY(CN$4)=1,WEEKDAY(CN$4)=7,COUNTIF(祝日一覧!$A$1:$A$16,CN$4)),"",IF(AND(CN$4&gt;=$D37,CN$4&lt;=$E37),1,""))</f>
        <v/>
      </c>
      <c r="CO37" s="21" t="str">
        <f>IF(OR(WEEKDAY(CO$4)=1,WEEKDAY(CO$4)=7,COUNTIF(祝日一覧!$A$1:$A$16,CO$4)),"",IF(AND(CO$4&gt;=$D37,CO$4&lt;=$E37),1,""))</f>
        <v/>
      </c>
      <c r="CP37" s="21" t="str">
        <f>IF(OR(WEEKDAY(CP$4)=1,WEEKDAY(CP$4)=7,COUNTIF(祝日一覧!$A$1:$A$16,CP$4)),"",IF(AND(CP$4&gt;=$D37,CP$4&lt;=$E37),1,""))</f>
        <v/>
      </c>
      <c r="CQ37" s="21" t="str">
        <f>IF(OR(WEEKDAY(CQ$4)=1,WEEKDAY(CQ$4)=7,COUNTIF(祝日一覧!$A$1:$A$16,CQ$4)),"",IF(AND(CQ$4&gt;=$D37,CQ$4&lt;=$E37),1,""))</f>
        <v/>
      </c>
      <c r="CR37" s="21" t="str">
        <f>IF(OR(WEEKDAY(CR$4)=1,WEEKDAY(CR$4)=7,COUNTIF(祝日一覧!$A$1:$A$16,CR$4)),"",IF(AND(CR$4&gt;=$D37,CR$4&lt;=$E37),1,""))</f>
        <v/>
      </c>
      <c r="CS37" s="21" t="str">
        <f>IF(OR(WEEKDAY(CS$4)=1,WEEKDAY(CS$4)=7,COUNTIF(祝日一覧!$A$1:$A$16,CS$4)),"",IF(AND(CS$4&gt;=$D37,CS$4&lt;=$E37),1,""))</f>
        <v/>
      </c>
      <c r="CT37" s="21" t="str">
        <f>IF(OR(WEEKDAY(CT$4)=1,WEEKDAY(CT$4)=7,COUNTIF(祝日一覧!$A$1:$A$16,CT$4)),"",IF(AND(CT$4&gt;=$D37,CT$4&lt;=$E37),1,""))</f>
        <v/>
      </c>
      <c r="CU37" s="21" t="str">
        <f>IF(OR(WEEKDAY(CU$4)=1,WEEKDAY(CU$4)=7,COUNTIF(祝日一覧!$A$1:$A$16,CU$4)),"",IF(AND(CU$4&gt;=$D37,CU$4&lt;=$E37),1,""))</f>
        <v/>
      </c>
      <c r="CV37" s="21" t="str">
        <f>IF(OR(WEEKDAY(CV$4)=1,WEEKDAY(CV$4)=7,COUNTIF(祝日一覧!$A$1:$A$16,CV$4)),"",IF(AND(CV$4&gt;=$D37,CV$4&lt;=$E37),1,""))</f>
        <v/>
      </c>
      <c r="CW37" s="21" t="str">
        <f>IF(OR(WEEKDAY(CW$4)=1,WEEKDAY(CW$4)=7,COUNTIF(祝日一覧!$A$1:$A$16,CW$4)),"",IF(AND(CW$4&gt;=$D37,CW$4&lt;=$E37),1,""))</f>
        <v/>
      </c>
      <c r="CX37" s="21" t="str">
        <f>IF(OR(WEEKDAY(CX$4)=1,WEEKDAY(CX$4)=7,COUNTIF(祝日一覧!$A$1:$A$16,CX$4)),"",IF(AND(CX$4&gt;=$D37,CX$4&lt;=$E37),1,""))</f>
        <v/>
      </c>
      <c r="CY37" s="22" t="str">
        <f>IF(OR(WEEKDAY(CY$4)=1,WEEKDAY(CY$4)=7,COUNTIF(祝日一覧!$A$1:$A$16,CY$4)),"",IF(AND(CY$4&gt;=$D37,CY$4&lt;=$E37),1,""))</f>
        <v/>
      </c>
    </row>
    <row r="38" spans="1:103" x14ac:dyDescent="0.15">
      <c r="A38" s="8"/>
      <c r="B38" s="13"/>
      <c r="C38" s="8"/>
      <c r="D38" s="8"/>
      <c r="E38" s="11"/>
      <c r="F38" s="20" t="str">
        <f>IF(OR(WEEKDAY(F$4)=1,WEEKDAY(F$4)=7,COUNTIF(祝日一覧!$A$1:$A$16,F$4)),"",IF(AND(F$4&gt;=$D38,F$4&lt;=$E38),1,""))</f>
        <v/>
      </c>
      <c r="G38" s="21" t="str">
        <f>IF(OR(WEEKDAY(G$4)=1,WEEKDAY(G$4)=7,COUNTIF(祝日一覧!$A$1:$A$16,G$4)),"",IF(AND(G$4&gt;=$D38,G$4&lt;=$E38),1,""))</f>
        <v/>
      </c>
      <c r="H38" s="21" t="str">
        <f>IF(OR(WEEKDAY(H$4)=1,WEEKDAY(H$4)=7,COUNTIF(祝日一覧!$A$1:$A$16,H$4)),"",IF(AND(H$4&gt;=$D38,H$4&lt;=$E38),1,""))</f>
        <v/>
      </c>
      <c r="I38" s="21" t="str">
        <f>IF(OR(WEEKDAY(I$4)=1,WEEKDAY(I$4)=7,COUNTIF(祝日一覧!$A$1:$A$16,I$4)),"",IF(AND(I$4&gt;=$D38,I$4&lt;=$E38),1,""))</f>
        <v/>
      </c>
      <c r="J38" s="21" t="str">
        <f>IF(OR(WEEKDAY(J$4)=1,WEEKDAY(J$4)=7,COUNTIF(祝日一覧!$A$1:$A$16,J$4)),"",IF(AND(J$4&gt;=$D38,J$4&lt;=$E38),1,""))</f>
        <v/>
      </c>
      <c r="K38" s="21" t="str">
        <f>IF(OR(WEEKDAY(K$4)=1,WEEKDAY(K$4)=7,COUNTIF(祝日一覧!$A$1:$A$16,K$4)),"",IF(AND(K$4&gt;=$D38,K$4&lt;=$E38),1,""))</f>
        <v/>
      </c>
      <c r="L38" s="21" t="str">
        <f>IF(OR(WEEKDAY(L$4)=1,WEEKDAY(L$4)=7,COUNTIF(祝日一覧!$A$1:$A$16,L$4)),"",IF(AND(L$4&gt;=$D38,L$4&lt;=$E38),1,""))</f>
        <v/>
      </c>
      <c r="M38" s="21" t="str">
        <f>IF(OR(WEEKDAY(M$4)=1,WEEKDAY(M$4)=7,COUNTIF(祝日一覧!$A$1:$A$16,M$4)),"",IF(AND(M$4&gt;=$D38,M$4&lt;=$E38),1,""))</f>
        <v/>
      </c>
      <c r="N38" s="21" t="str">
        <f>IF(OR(WEEKDAY(N$4)=1,WEEKDAY(N$4)=7,COUNTIF(祝日一覧!$A$1:$A$16,N$4)),"",IF(AND(N$4&gt;=$D38,N$4&lt;=$E38),1,""))</f>
        <v/>
      </c>
      <c r="O38" s="21" t="str">
        <f>IF(OR(WEEKDAY(O$4)=1,WEEKDAY(O$4)=7,COUNTIF(祝日一覧!$A$1:$A$16,O$4)),"",IF(AND(O$4&gt;=$D38,O$4&lt;=$E38),1,""))</f>
        <v/>
      </c>
      <c r="P38" s="21" t="str">
        <f>IF(OR(WEEKDAY(P$4)=1,WEEKDAY(P$4)=7,COUNTIF(祝日一覧!$A$1:$A$16,P$4)),"",IF(AND(P$4&gt;=$D38,P$4&lt;=$E38),1,""))</f>
        <v/>
      </c>
      <c r="Q38" s="21" t="str">
        <f>IF(OR(WEEKDAY(Q$4)=1,WEEKDAY(Q$4)=7,COUNTIF(祝日一覧!$A$1:$A$16,Q$4)),"",IF(AND(Q$4&gt;=$D38,Q$4&lt;=$E38),1,""))</f>
        <v/>
      </c>
      <c r="R38" s="21" t="str">
        <f>IF(OR(WEEKDAY(R$4)=1,WEEKDAY(R$4)=7,COUNTIF(祝日一覧!$A$1:$A$16,R$4)),"",IF(AND(R$4&gt;=$D38,R$4&lt;=$E38),1,""))</f>
        <v/>
      </c>
      <c r="S38" s="22" t="str">
        <f>IF(OR(WEEKDAY(S$4)=1,WEEKDAY(S$4)=7,COUNTIF(祝日一覧!$A$1:$A$16,S$4)),"",IF(AND(S$4&gt;=$D38,S$4&lt;=$E38),1,""))</f>
        <v/>
      </c>
      <c r="T38" s="26" t="str">
        <f>IF(OR(WEEKDAY(T$4)=1,WEEKDAY(T$4)=7,COUNTIF(祝日一覧!$A$1:$A$16,T$4)),"",IF(AND(T$4&gt;=$D38,T$4&lt;=$E38),1,""))</f>
        <v/>
      </c>
      <c r="U38" s="21" t="str">
        <f>IF(OR(WEEKDAY(U$4)=1,WEEKDAY(U$4)=7,COUNTIF(祝日一覧!$A$1:$A$16,U$4)),"",IF(AND(U$4&gt;=$D38,U$4&lt;=$E38),1,""))</f>
        <v/>
      </c>
      <c r="V38" s="21" t="str">
        <f>IF(OR(WEEKDAY(V$4)=1,WEEKDAY(V$4)=7,COUNTIF(祝日一覧!$A$1:$A$16,V$4)),"",IF(AND(V$4&gt;=$D38,V$4&lt;=$E38),1,""))</f>
        <v/>
      </c>
      <c r="W38" s="21" t="str">
        <f>IF(OR(WEEKDAY(W$4)=1,WEEKDAY(W$4)=7,COUNTIF(祝日一覧!$A$1:$A$16,W$4)),"",IF(AND(W$4&gt;=$D38,W$4&lt;=$E38),1,""))</f>
        <v/>
      </c>
      <c r="X38" s="21" t="str">
        <f>IF(OR(WEEKDAY(X$4)=1,WEEKDAY(X$4)=7,COUNTIF(祝日一覧!$A$1:$A$16,X$4)),"",IF(AND(X$4&gt;=$D38,X$4&lt;=$E38),1,""))</f>
        <v/>
      </c>
      <c r="Y38" s="21" t="str">
        <f>IF(OR(WEEKDAY(Y$4)=1,WEEKDAY(Y$4)=7,COUNTIF(祝日一覧!$A$1:$A$16,Y$4)),"",IF(AND(Y$4&gt;=$D38,Y$4&lt;=$E38),1,""))</f>
        <v/>
      </c>
      <c r="Z38" s="21" t="str">
        <f>IF(OR(WEEKDAY(Z$4)=1,WEEKDAY(Z$4)=7,COUNTIF(祝日一覧!$A$1:$A$16,Z$4)),"",IF(AND(Z$4&gt;=$D38,Z$4&lt;=$E38),1,""))</f>
        <v/>
      </c>
      <c r="AA38" s="21" t="str">
        <f>IF(OR(WEEKDAY(AA$4)=1,WEEKDAY(AA$4)=7,COUNTIF(祝日一覧!$A$1:$A$16,AA$4)),"",IF(AND(AA$4&gt;=$D38,AA$4&lt;=$E38),1,""))</f>
        <v/>
      </c>
      <c r="AB38" s="21" t="str">
        <f>IF(OR(WEEKDAY(AB$4)=1,WEEKDAY(AB$4)=7,COUNTIF(祝日一覧!$A$1:$A$16,AB$4)),"",IF(AND(AB$4&gt;=$D38,AB$4&lt;=$E38),1,""))</f>
        <v/>
      </c>
      <c r="AC38" s="21" t="str">
        <f>IF(OR(WEEKDAY(AC$4)=1,WEEKDAY(AC$4)=7,COUNTIF(祝日一覧!$A$1:$A$16,AC$4)),"",IF(AND(AC$4&gt;=$D38,AC$4&lt;=$E38),1,""))</f>
        <v/>
      </c>
      <c r="AD38" s="21" t="str">
        <f>IF(OR(WEEKDAY(AD$4)=1,WEEKDAY(AD$4)=7,COUNTIF(祝日一覧!$A$1:$A$16,AD$4)),"",IF(AND(AD$4&gt;=$D38,AD$4&lt;=$E38),1,""))</f>
        <v/>
      </c>
      <c r="AE38" s="21" t="str">
        <f>IF(OR(WEEKDAY(AE$4)=1,WEEKDAY(AE$4)=7,COUNTIF(祝日一覧!$A$1:$A$16,AE$4)),"",IF(AND(AE$4&gt;=$D38,AE$4&lt;=$E38),1,""))</f>
        <v/>
      </c>
      <c r="AF38" s="21" t="str">
        <f>IF(OR(WEEKDAY(AF$4)=1,WEEKDAY(AF$4)=7,COUNTIF(祝日一覧!$A$1:$A$16,AF$4)),"",IF(AND(AF$4&gt;=$D38,AF$4&lt;=$E38),1,""))</f>
        <v/>
      </c>
      <c r="AG38" s="21" t="str">
        <f>IF(OR(WEEKDAY(AG$4)=1,WEEKDAY(AG$4)=7,COUNTIF(祝日一覧!$A$1:$A$16,AG$4)),"",IF(AND(AG$4&gt;=$D38,AG$4&lt;=$E38),1,""))</f>
        <v/>
      </c>
      <c r="AH38" s="21" t="str">
        <f>IF(OR(WEEKDAY(AH$4)=1,WEEKDAY(AH$4)=7,COUNTIF(祝日一覧!$A$1:$A$16,AH$4)),"",IF(AND(AH$4&gt;=$D38,AH$4&lt;=$E38),1,""))</f>
        <v/>
      </c>
      <c r="AI38" s="21" t="str">
        <f>IF(OR(WEEKDAY(AI$4)=1,WEEKDAY(AI$4)=7,COUNTIF(祝日一覧!$A$1:$A$16,AI$4)),"",IF(AND(AI$4&gt;=$D38,AI$4&lt;=$E38),1,""))</f>
        <v/>
      </c>
      <c r="AJ38" s="21" t="str">
        <f>IF(OR(WEEKDAY(AJ$4)=1,WEEKDAY(AJ$4)=7,COUNTIF(祝日一覧!$A$1:$A$16,AJ$4)),"",IF(AND(AJ$4&gt;=$D38,AJ$4&lt;=$E38),1,""))</f>
        <v/>
      </c>
      <c r="AK38" s="21" t="str">
        <f>IF(OR(WEEKDAY(AK$4)=1,WEEKDAY(AK$4)=7,COUNTIF(祝日一覧!$A$1:$A$16,AK$4)),"",IF(AND(AK$4&gt;=$D38,AK$4&lt;=$E38),1,""))</f>
        <v/>
      </c>
      <c r="AL38" s="21" t="str">
        <f>IF(OR(WEEKDAY(AL$4)=1,WEEKDAY(AL$4)=7,COUNTIF(祝日一覧!$A$1:$A$16,AL$4)),"",IF(AND(AL$4&gt;=$D38,AL$4&lt;=$E38),1,""))</f>
        <v/>
      </c>
      <c r="AM38" s="21" t="str">
        <f>IF(OR(WEEKDAY(AM$4)=1,WEEKDAY(AM$4)=7,COUNTIF(祝日一覧!$A$1:$A$16,AM$4)),"",IF(AND(AM$4&gt;=$D38,AM$4&lt;=$E38),1,""))</f>
        <v/>
      </c>
      <c r="AN38" s="21" t="str">
        <f>IF(OR(WEEKDAY(AN$4)=1,WEEKDAY(AN$4)=7,COUNTIF(祝日一覧!$A$1:$A$16,AN$4)),"",IF(AND(AN$4&gt;=$D38,AN$4&lt;=$E38),1,""))</f>
        <v/>
      </c>
      <c r="AO38" s="21" t="str">
        <f>IF(OR(WEEKDAY(AO$4)=1,WEEKDAY(AO$4)=7,COUNTIF(祝日一覧!$A$1:$A$16,AO$4)),"",IF(AND(AO$4&gt;=$D38,AO$4&lt;=$E38),1,""))</f>
        <v/>
      </c>
      <c r="AP38" s="21" t="str">
        <f>IF(OR(WEEKDAY(AP$4)=1,WEEKDAY(AP$4)=7,COUNTIF(祝日一覧!$A$1:$A$16,AP$4)),"",IF(AND(AP$4&gt;=$D38,AP$4&lt;=$E38),1,""))</f>
        <v/>
      </c>
      <c r="AQ38" s="21" t="str">
        <f>IF(OR(WEEKDAY(AQ$4)=1,WEEKDAY(AQ$4)=7,COUNTIF(祝日一覧!$A$1:$A$16,AQ$4)),"",IF(AND(AQ$4&gt;=$D38,AQ$4&lt;=$E38),1,""))</f>
        <v/>
      </c>
      <c r="AR38" s="21" t="str">
        <f>IF(OR(WEEKDAY(AR$4)=1,WEEKDAY(AR$4)=7,COUNTIF(祝日一覧!$A$1:$A$16,AR$4)),"",IF(AND(AR$4&gt;=$D38,AR$4&lt;=$E38),1,""))</f>
        <v/>
      </c>
      <c r="AS38" s="21" t="str">
        <f>IF(OR(WEEKDAY(AS$4)=1,WEEKDAY(AS$4)=7,COUNTIF(祝日一覧!$A$1:$A$16,AS$4)),"",IF(AND(AS$4&gt;=$D38,AS$4&lt;=$E38),1,""))</f>
        <v/>
      </c>
      <c r="AT38" s="21" t="str">
        <f>IF(OR(WEEKDAY(AT$4)=1,WEEKDAY(AT$4)=7,COUNTIF(祝日一覧!$A$1:$A$16,AT$4)),"",IF(AND(AT$4&gt;=$D38,AT$4&lt;=$E38),1,""))</f>
        <v/>
      </c>
      <c r="AU38" s="22" t="str">
        <f>IF(OR(WEEKDAY(AU$4)=1,WEEKDAY(AU$4)=7,COUNTIF(祝日一覧!$A$1:$A$16,AU$4)),"",IF(AND(AU$4&gt;=$D38,AU$4&lt;=$E38),1,""))</f>
        <v/>
      </c>
      <c r="AV38" s="20" t="str">
        <f>IF(OR(WEEKDAY(AV$4)=1,WEEKDAY(AV$4)=7,COUNTIF(祝日一覧!$A$1:$A$16,AV$4)),"",IF(AND(AV$4&gt;=$D38,AV$4&lt;=$E38),1,""))</f>
        <v/>
      </c>
      <c r="AW38" s="21" t="str">
        <f>IF(OR(WEEKDAY(AW$4)=1,WEEKDAY(AW$4)=7,COUNTIF(祝日一覧!$A$1:$A$16,AW$4)),"",IF(AND(AW$4&gt;=$D38,AW$4&lt;=$E38),1,""))</f>
        <v/>
      </c>
      <c r="AX38" s="21" t="str">
        <f>IF(OR(WEEKDAY(AX$4)=1,WEEKDAY(AX$4)=7,COUNTIF(祝日一覧!$A$1:$A$16,AX$4)),"",IF(AND(AX$4&gt;=$D38,AX$4&lt;=$E38),1,""))</f>
        <v/>
      </c>
      <c r="AY38" s="21" t="str">
        <f>IF(OR(WEEKDAY(AY$4)=1,WEEKDAY(AY$4)=7,COUNTIF(祝日一覧!$A$1:$A$16,AY$4)),"",IF(AND(AY$4&gt;=$D38,AY$4&lt;=$E38),1,""))</f>
        <v/>
      </c>
      <c r="AZ38" s="21" t="str">
        <f>IF(OR(WEEKDAY(AZ$4)=1,WEEKDAY(AZ$4)=7,COUNTIF(祝日一覧!$A$1:$A$16,AZ$4)),"",IF(AND(AZ$4&gt;=$D38,AZ$4&lt;=$E38),1,""))</f>
        <v/>
      </c>
      <c r="BA38" s="21" t="str">
        <f>IF(OR(WEEKDAY(BA$4)=1,WEEKDAY(BA$4)=7,COUNTIF(祝日一覧!$A$1:$A$16,BA$4)),"",IF(AND(BA$4&gt;=$D38,BA$4&lt;=$E38),1,""))</f>
        <v/>
      </c>
      <c r="BB38" s="21" t="str">
        <f>IF(OR(WEEKDAY(BB$4)=1,WEEKDAY(BB$4)=7,COUNTIF(祝日一覧!$A$1:$A$16,BB$4)),"",IF(AND(BB$4&gt;=$D38,BB$4&lt;=$E38),1,""))</f>
        <v/>
      </c>
      <c r="BC38" s="21" t="str">
        <f>IF(OR(WEEKDAY(BC$4)=1,WEEKDAY(BC$4)=7,COUNTIF(祝日一覧!$A$1:$A$16,BC$4)),"",IF(AND(BC$4&gt;=$D38,BC$4&lt;=$E38),1,""))</f>
        <v/>
      </c>
      <c r="BD38" s="21" t="str">
        <f>IF(OR(WEEKDAY(BD$4)=1,WEEKDAY(BD$4)=7,COUNTIF(祝日一覧!$A$1:$A$16,BD$4)),"",IF(AND(BD$4&gt;=$D38,BD$4&lt;=$E38),1,""))</f>
        <v/>
      </c>
      <c r="BE38" s="21" t="str">
        <f>IF(OR(WEEKDAY(BE$4)=1,WEEKDAY(BE$4)=7,COUNTIF(祝日一覧!$A$1:$A$16,BE$4)),"",IF(AND(BE$4&gt;=$D38,BE$4&lt;=$E38),1,""))</f>
        <v/>
      </c>
      <c r="BF38" s="21" t="str">
        <f>IF(OR(WEEKDAY(BF$4)=1,WEEKDAY(BF$4)=7,COUNTIF(祝日一覧!$A$1:$A$16,BF$4)),"",IF(AND(BF$4&gt;=$D38,BF$4&lt;=$E38),1,""))</f>
        <v/>
      </c>
      <c r="BG38" s="21" t="str">
        <f>IF(OR(WEEKDAY(BG$4)=1,WEEKDAY(BG$4)=7,COUNTIF(祝日一覧!$A$1:$A$16,BG$4)),"",IF(AND(BG$4&gt;=$D38,BG$4&lt;=$E38),1,""))</f>
        <v/>
      </c>
      <c r="BH38" s="21" t="str">
        <f>IF(OR(WEEKDAY(BH$4)=1,WEEKDAY(BH$4)=7,COUNTIF(祝日一覧!$A$1:$A$16,BH$4)),"",IF(AND(BH$4&gt;=$D38,BH$4&lt;=$E38),1,""))</f>
        <v/>
      </c>
      <c r="BI38" s="21" t="str">
        <f>IF(OR(WEEKDAY(BI$4)=1,WEEKDAY(BI$4)=7,COUNTIF(祝日一覧!$A$1:$A$16,BI$4)),"",IF(AND(BI$4&gt;=$D38,BI$4&lt;=$E38),1,""))</f>
        <v/>
      </c>
      <c r="BJ38" s="21" t="str">
        <f>IF(OR(WEEKDAY(BJ$4)=1,WEEKDAY(BJ$4)=7,COUNTIF(祝日一覧!$A$1:$A$16,BJ$4)),"",IF(AND(BJ$4&gt;=$D38,BJ$4&lt;=$E38),1,""))</f>
        <v/>
      </c>
      <c r="BK38" s="21" t="str">
        <f>IF(OR(WEEKDAY(BK$4)=1,WEEKDAY(BK$4)=7,COUNTIF(祝日一覧!$A$1:$A$16,BK$4)),"",IF(AND(BK$4&gt;=$D38,BK$4&lt;=$E38),1,""))</f>
        <v/>
      </c>
      <c r="BL38" s="21" t="str">
        <f>IF(OR(WEEKDAY(BL$4)=1,WEEKDAY(BL$4)=7,COUNTIF(祝日一覧!$A$1:$A$16,BL$4)),"",IF(AND(BL$4&gt;=$D38,BL$4&lt;=$E38),1,""))</f>
        <v/>
      </c>
      <c r="BM38" s="21" t="str">
        <f>IF(OR(WEEKDAY(BM$4)=1,WEEKDAY(BM$4)=7,COUNTIF(祝日一覧!$A$1:$A$16,BM$4)),"",IF(AND(BM$4&gt;=$D38,BM$4&lt;=$E38),1,""))</f>
        <v/>
      </c>
      <c r="BN38" s="21" t="str">
        <f>IF(OR(WEEKDAY(BN$4)=1,WEEKDAY(BN$4)=7,COUNTIF(祝日一覧!$A$1:$A$16,BN$4)),"",IF(AND(BN$4&gt;=$D38,BN$4&lt;=$E38),1,""))</f>
        <v/>
      </c>
      <c r="BO38" s="21" t="str">
        <f>IF(OR(WEEKDAY(BO$4)=1,WEEKDAY(BO$4)=7,COUNTIF(祝日一覧!$A$1:$A$16,BO$4)),"",IF(AND(BO$4&gt;=$D38,BO$4&lt;=$E38),1,""))</f>
        <v/>
      </c>
      <c r="BP38" s="21" t="str">
        <f>IF(OR(WEEKDAY(BP$4)=1,WEEKDAY(BP$4)=7,COUNTIF(祝日一覧!$A$1:$A$16,BP$4)),"",IF(AND(BP$4&gt;=$D38,BP$4&lt;=$E38),1,""))</f>
        <v/>
      </c>
      <c r="BQ38" s="21" t="str">
        <f>IF(OR(WEEKDAY(BQ$4)=1,WEEKDAY(BQ$4)=7,COUNTIF(祝日一覧!$A$1:$A$16,BQ$4)),"",IF(AND(BQ$4&gt;=$D38,BQ$4&lt;=$E38),1,""))</f>
        <v/>
      </c>
      <c r="BR38" s="21" t="str">
        <f>IF(OR(WEEKDAY(BR$4)=1,WEEKDAY(BR$4)=7,COUNTIF(祝日一覧!$A$1:$A$16,BR$4)),"",IF(AND(BR$4&gt;=$D38,BR$4&lt;=$E38),1,""))</f>
        <v/>
      </c>
      <c r="BS38" s="21" t="str">
        <f>IF(OR(WEEKDAY(BS$4)=1,WEEKDAY(BS$4)=7,COUNTIF(祝日一覧!$A$1:$A$16,BS$4)),"",IF(AND(BS$4&gt;=$D38,BS$4&lt;=$E38),1,""))</f>
        <v/>
      </c>
      <c r="BT38" s="21" t="str">
        <f>IF(OR(WEEKDAY(BT$4)=1,WEEKDAY(BT$4)=7,COUNTIF(祝日一覧!$A$1:$A$16,BT$4)),"",IF(AND(BT$4&gt;=$D38,BT$4&lt;=$E38),1,""))</f>
        <v/>
      </c>
      <c r="BU38" s="21" t="str">
        <f>IF(OR(WEEKDAY(BU$4)=1,WEEKDAY(BU$4)=7,COUNTIF(祝日一覧!$A$1:$A$16,BU$4)),"",IF(AND(BU$4&gt;=$D38,BU$4&lt;=$E38),1,""))</f>
        <v/>
      </c>
      <c r="BV38" s="21" t="str">
        <f>IF(OR(WEEKDAY(BV$4)=1,WEEKDAY(BV$4)=7,COUNTIF(祝日一覧!$A$1:$A$16,BV$4)),"",IF(AND(BV$4&gt;=$D38,BV$4&lt;=$E38),1,""))</f>
        <v/>
      </c>
      <c r="BW38" s="21" t="str">
        <f>IF(OR(WEEKDAY(BW$4)=1,WEEKDAY(BW$4)=7,COUNTIF(祝日一覧!$A$1:$A$16,BW$4)),"",IF(AND(BW$4&gt;=$D38,BW$4&lt;=$E38),1,""))</f>
        <v/>
      </c>
      <c r="BX38" s="21" t="str">
        <f>IF(OR(WEEKDAY(BX$4)=1,WEEKDAY(BX$4)=7,COUNTIF(祝日一覧!$A$1:$A$16,BX$4)),"",IF(AND(BX$4&gt;=$D38,BX$4&lt;=$E38),1,""))</f>
        <v/>
      </c>
      <c r="BY38" s="21" t="str">
        <f>IF(OR(WEEKDAY(BY$4)=1,WEEKDAY(BY$4)=7,COUNTIF(祝日一覧!$A$1:$A$16,BY$4)),"",IF(AND(BY$4&gt;=$D38,BY$4&lt;=$E38),1,""))</f>
        <v/>
      </c>
      <c r="BZ38" s="22" t="str">
        <f>IF(OR(WEEKDAY(BZ$4)=1,WEEKDAY(BZ$4)=7,COUNTIF(祝日一覧!$A$1:$A$16,BZ$4)),"",IF(AND(BZ$4&gt;=$D38,BZ$4&lt;=$E38),1,""))</f>
        <v/>
      </c>
      <c r="CA38" s="20" t="str">
        <f>IF(OR(WEEKDAY(CA$4)=1,WEEKDAY(CA$4)=7,COUNTIF(祝日一覧!$A$1:$A$16,CA$4)),"",IF(AND(CA$4&gt;=$D38,CA$4&lt;=$E38),1,""))</f>
        <v/>
      </c>
      <c r="CB38" s="21" t="str">
        <f>IF(OR(WEEKDAY(CB$4)=1,WEEKDAY(CB$4)=7,COUNTIF(祝日一覧!$A$1:$A$16,CB$4)),"",IF(AND(CB$4&gt;=$D38,CB$4&lt;=$E38),1,""))</f>
        <v/>
      </c>
      <c r="CC38" s="21" t="str">
        <f>IF(OR(WEEKDAY(CC$4)=1,WEEKDAY(CC$4)=7,COUNTIF(祝日一覧!$A$1:$A$16,CC$4)),"",IF(AND(CC$4&gt;=$D38,CC$4&lt;=$E38),1,""))</f>
        <v/>
      </c>
      <c r="CD38" s="21" t="str">
        <f>IF(OR(WEEKDAY(CD$4)=1,WEEKDAY(CD$4)=7,COUNTIF(祝日一覧!$A$1:$A$16,CD$4)),"",IF(AND(CD$4&gt;=$D38,CD$4&lt;=$E38),1,""))</f>
        <v/>
      </c>
      <c r="CE38" s="21" t="str">
        <f>IF(OR(WEEKDAY(CE$4)=1,WEEKDAY(CE$4)=7,COUNTIF(祝日一覧!$A$1:$A$16,CE$4)),"",IF(AND(CE$4&gt;=$D38,CE$4&lt;=$E38),1,""))</f>
        <v/>
      </c>
      <c r="CF38" s="21" t="str">
        <f>IF(OR(WEEKDAY(CF$4)=1,WEEKDAY(CF$4)=7,COUNTIF(祝日一覧!$A$1:$A$16,CF$4)),"",IF(AND(CF$4&gt;=$D38,CF$4&lt;=$E38),1,""))</f>
        <v/>
      </c>
      <c r="CG38" s="21" t="str">
        <f>IF(OR(WEEKDAY(CG$4)=1,WEEKDAY(CG$4)=7,COUNTIF(祝日一覧!$A$1:$A$16,CG$4)),"",IF(AND(CG$4&gt;=$D38,CG$4&lt;=$E38),1,""))</f>
        <v/>
      </c>
      <c r="CH38" s="21" t="str">
        <f>IF(OR(WEEKDAY(CH$4)=1,WEEKDAY(CH$4)=7,COUNTIF(祝日一覧!$A$1:$A$16,CH$4)),"",IF(AND(CH$4&gt;=$D38,CH$4&lt;=$E38),1,""))</f>
        <v/>
      </c>
      <c r="CI38" s="21" t="str">
        <f>IF(OR(WEEKDAY(CI$4)=1,WEEKDAY(CI$4)=7,COUNTIF(祝日一覧!$A$1:$A$16,CI$4)),"",IF(AND(CI$4&gt;=$D38,CI$4&lt;=$E38),1,""))</f>
        <v/>
      </c>
      <c r="CJ38" s="21" t="str">
        <f>IF(OR(WEEKDAY(CJ$4)=1,WEEKDAY(CJ$4)=7,COUNTIF(祝日一覧!$A$1:$A$16,CJ$4)),"",IF(AND(CJ$4&gt;=$D38,CJ$4&lt;=$E38),1,""))</f>
        <v/>
      </c>
      <c r="CK38" s="21" t="str">
        <f>IF(OR(WEEKDAY(CK$4)=1,WEEKDAY(CK$4)=7,COUNTIF(祝日一覧!$A$1:$A$16,CK$4)),"",IF(AND(CK$4&gt;=$D38,CK$4&lt;=$E38),1,""))</f>
        <v/>
      </c>
      <c r="CL38" s="21" t="str">
        <f>IF(OR(WEEKDAY(CL$4)=1,WEEKDAY(CL$4)=7,COUNTIF(祝日一覧!$A$1:$A$16,CL$4)),"",IF(AND(CL$4&gt;=$D38,CL$4&lt;=$E38),1,""))</f>
        <v/>
      </c>
      <c r="CM38" s="21" t="str">
        <f>IF(OR(WEEKDAY(CM$4)=1,WEEKDAY(CM$4)=7,COUNTIF(祝日一覧!$A$1:$A$16,CM$4)),"",IF(AND(CM$4&gt;=$D38,CM$4&lt;=$E38),1,""))</f>
        <v/>
      </c>
      <c r="CN38" s="21" t="str">
        <f>IF(OR(WEEKDAY(CN$4)=1,WEEKDAY(CN$4)=7,COUNTIF(祝日一覧!$A$1:$A$16,CN$4)),"",IF(AND(CN$4&gt;=$D38,CN$4&lt;=$E38),1,""))</f>
        <v/>
      </c>
      <c r="CO38" s="21" t="str">
        <f>IF(OR(WEEKDAY(CO$4)=1,WEEKDAY(CO$4)=7,COUNTIF(祝日一覧!$A$1:$A$16,CO$4)),"",IF(AND(CO$4&gt;=$D38,CO$4&lt;=$E38),1,""))</f>
        <v/>
      </c>
      <c r="CP38" s="21" t="str">
        <f>IF(OR(WEEKDAY(CP$4)=1,WEEKDAY(CP$4)=7,COUNTIF(祝日一覧!$A$1:$A$16,CP$4)),"",IF(AND(CP$4&gt;=$D38,CP$4&lt;=$E38),1,""))</f>
        <v/>
      </c>
      <c r="CQ38" s="21" t="str">
        <f>IF(OR(WEEKDAY(CQ$4)=1,WEEKDAY(CQ$4)=7,COUNTIF(祝日一覧!$A$1:$A$16,CQ$4)),"",IF(AND(CQ$4&gt;=$D38,CQ$4&lt;=$E38),1,""))</f>
        <v/>
      </c>
      <c r="CR38" s="21" t="str">
        <f>IF(OR(WEEKDAY(CR$4)=1,WEEKDAY(CR$4)=7,COUNTIF(祝日一覧!$A$1:$A$16,CR$4)),"",IF(AND(CR$4&gt;=$D38,CR$4&lt;=$E38),1,""))</f>
        <v/>
      </c>
      <c r="CS38" s="21" t="str">
        <f>IF(OR(WEEKDAY(CS$4)=1,WEEKDAY(CS$4)=7,COUNTIF(祝日一覧!$A$1:$A$16,CS$4)),"",IF(AND(CS$4&gt;=$D38,CS$4&lt;=$E38),1,""))</f>
        <v/>
      </c>
      <c r="CT38" s="21" t="str">
        <f>IF(OR(WEEKDAY(CT$4)=1,WEEKDAY(CT$4)=7,COUNTIF(祝日一覧!$A$1:$A$16,CT$4)),"",IF(AND(CT$4&gt;=$D38,CT$4&lt;=$E38),1,""))</f>
        <v/>
      </c>
      <c r="CU38" s="21" t="str">
        <f>IF(OR(WEEKDAY(CU$4)=1,WEEKDAY(CU$4)=7,COUNTIF(祝日一覧!$A$1:$A$16,CU$4)),"",IF(AND(CU$4&gt;=$D38,CU$4&lt;=$E38),1,""))</f>
        <v/>
      </c>
      <c r="CV38" s="21" t="str">
        <f>IF(OR(WEEKDAY(CV$4)=1,WEEKDAY(CV$4)=7,COUNTIF(祝日一覧!$A$1:$A$16,CV$4)),"",IF(AND(CV$4&gt;=$D38,CV$4&lt;=$E38),1,""))</f>
        <v/>
      </c>
      <c r="CW38" s="21" t="str">
        <f>IF(OR(WEEKDAY(CW$4)=1,WEEKDAY(CW$4)=7,COUNTIF(祝日一覧!$A$1:$A$16,CW$4)),"",IF(AND(CW$4&gt;=$D38,CW$4&lt;=$E38),1,""))</f>
        <v/>
      </c>
      <c r="CX38" s="21" t="str">
        <f>IF(OR(WEEKDAY(CX$4)=1,WEEKDAY(CX$4)=7,COUNTIF(祝日一覧!$A$1:$A$16,CX$4)),"",IF(AND(CX$4&gt;=$D38,CX$4&lt;=$E38),1,""))</f>
        <v/>
      </c>
      <c r="CY38" s="22" t="str">
        <f>IF(OR(WEEKDAY(CY$4)=1,WEEKDAY(CY$4)=7,COUNTIF(祝日一覧!$A$1:$A$16,CY$4)),"",IF(AND(CY$4&gt;=$D38,CY$4&lt;=$E38),1,""))</f>
        <v/>
      </c>
    </row>
    <row r="39" spans="1:103" x14ac:dyDescent="0.15">
      <c r="A39" s="8"/>
      <c r="B39" s="13"/>
      <c r="C39" s="8"/>
      <c r="D39" s="8"/>
      <c r="E39" s="11"/>
      <c r="F39" s="20" t="str">
        <f>IF(OR(WEEKDAY(F$4)=1,WEEKDAY(F$4)=7,COUNTIF(祝日一覧!$A$1:$A$16,F$4)),"",IF(AND(F$4&gt;=$D39,F$4&lt;=$E39),1,""))</f>
        <v/>
      </c>
      <c r="G39" s="21" t="str">
        <f>IF(OR(WEEKDAY(G$4)=1,WEEKDAY(G$4)=7,COUNTIF(祝日一覧!$A$1:$A$16,G$4)),"",IF(AND(G$4&gt;=$D39,G$4&lt;=$E39),1,""))</f>
        <v/>
      </c>
      <c r="H39" s="21" t="str">
        <f>IF(OR(WEEKDAY(H$4)=1,WEEKDAY(H$4)=7,COUNTIF(祝日一覧!$A$1:$A$16,H$4)),"",IF(AND(H$4&gt;=$D39,H$4&lt;=$E39),1,""))</f>
        <v/>
      </c>
      <c r="I39" s="21" t="str">
        <f>IF(OR(WEEKDAY(I$4)=1,WEEKDAY(I$4)=7,COUNTIF(祝日一覧!$A$1:$A$16,I$4)),"",IF(AND(I$4&gt;=$D39,I$4&lt;=$E39),1,""))</f>
        <v/>
      </c>
      <c r="J39" s="21" t="str">
        <f>IF(OR(WEEKDAY(J$4)=1,WEEKDAY(J$4)=7,COUNTIF(祝日一覧!$A$1:$A$16,J$4)),"",IF(AND(J$4&gt;=$D39,J$4&lt;=$E39),1,""))</f>
        <v/>
      </c>
      <c r="K39" s="21" t="str">
        <f>IF(OR(WEEKDAY(K$4)=1,WEEKDAY(K$4)=7,COUNTIF(祝日一覧!$A$1:$A$16,K$4)),"",IF(AND(K$4&gt;=$D39,K$4&lt;=$E39),1,""))</f>
        <v/>
      </c>
      <c r="L39" s="21" t="str">
        <f>IF(OR(WEEKDAY(L$4)=1,WEEKDAY(L$4)=7,COUNTIF(祝日一覧!$A$1:$A$16,L$4)),"",IF(AND(L$4&gt;=$D39,L$4&lt;=$E39),1,""))</f>
        <v/>
      </c>
      <c r="M39" s="21" t="str">
        <f>IF(OR(WEEKDAY(M$4)=1,WEEKDAY(M$4)=7,COUNTIF(祝日一覧!$A$1:$A$16,M$4)),"",IF(AND(M$4&gt;=$D39,M$4&lt;=$E39),1,""))</f>
        <v/>
      </c>
      <c r="N39" s="21" t="str">
        <f>IF(OR(WEEKDAY(N$4)=1,WEEKDAY(N$4)=7,COUNTIF(祝日一覧!$A$1:$A$16,N$4)),"",IF(AND(N$4&gt;=$D39,N$4&lt;=$E39),1,""))</f>
        <v/>
      </c>
      <c r="O39" s="21" t="str">
        <f>IF(OR(WEEKDAY(O$4)=1,WEEKDAY(O$4)=7,COUNTIF(祝日一覧!$A$1:$A$16,O$4)),"",IF(AND(O$4&gt;=$D39,O$4&lt;=$E39),1,""))</f>
        <v/>
      </c>
      <c r="P39" s="21" t="str">
        <f>IF(OR(WEEKDAY(P$4)=1,WEEKDAY(P$4)=7,COUNTIF(祝日一覧!$A$1:$A$16,P$4)),"",IF(AND(P$4&gt;=$D39,P$4&lt;=$E39),1,""))</f>
        <v/>
      </c>
      <c r="Q39" s="21" t="str">
        <f>IF(OR(WEEKDAY(Q$4)=1,WEEKDAY(Q$4)=7,COUNTIF(祝日一覧!$A$1:$A$16,Q$4)),"",IF(AND(Q$4&gt;=$D39,Q$4&lt;=$E39),1,""))</f>
        <v/>
      </c>
      <c r="R39" s="21" t="str">
        <f>IF(OR(WEEKDAY(R$4)=1,WEEKDAY(R$4)=7,COUNTIF(祝日一覧!$A$1:$A$16,R$4)),"",IF(AND(R$4&gt;=$D39,R$4&lt;=$E39),1,""))</f>
        <v/>
      </c>
      <c r="S39" s="22" t="str">
        <f>IF(OR(WEEKDAY(S$4)=1,WEEKDAY(S$4)=7,COUNTIF(祝日一覧!$A$1:$A$16,S$4)),"",IF(AND(S$4&gt;=$D39,S$4&lt;=$E39),1,""))</f>
        <v/>
      </c>
      <c r="T39" s="26" t="str">
        <f>IF(OR(WEEKDAY(T$4)=1,WEEKDAY(T$4)=7,COUNTIF(祝日一覧!$A$1:$A$16,T$4)),"",IF(AND(T$4&gt;=$D39,T$4&lt;=$E39),1,""))</f>
        <v/>
      </c>
      <c r="U39" s="21" t="str">
        <f>IF(OR(WEEKDAY(U$4)=1,WEEKDAY(U$4)=7,COUNTIF(祝日一覧!$A$1:$A$16,U$4)),"",IF(AND(U$4&gt;=$D39,U$4&lt;=$E39),1,""))</f>
        <v/>
      </c>
      <c r="V39" s="21" t="str">
        <f>IF(OR(WEEKDAY(V$4)=1,WEEKDAY(V$4)=7,COUNTIF(祝日一覧!$A$1:$A$16,V$4)),"",IF(AND(V$4&gt;=$D39,V$4&lt;=$E39),1,""))</f>
        <v/>
      </c>
      <c r="W39" s="21" t="str">
        <f>IF(OR(WEEKDAY(W$4)=1,WEEKDAY(W$4)=7,COUNTIF(祝日一覧!$A$1:$A$16,W$4)),"",IF(AND(W$4&gt;=$D39,W$4&lt;=$E39),1,""))</f>
        <v/>
      </c>
      <c r="X39" s="21" t="str">
        <f>IF(OR(WEEKDAY(X$4)=1,WEEKDAY(X$4)=7,COUNTIF(祝日一覧!$A$1:$A$16,X$4)),"",IF(AND(X$4&gt;=$D39,X$4&lt;=$E39),1,""))</f>
        <v/>
      </c>
      <c r="Y39" s="21" t="str">
        <f>IF(OR(WEEKDAY(Y$4)=1,WEEKDAY(Y$4)=7,COUNTIF(祝日一覧!$A$1:$A$16,Y$4)),"",IF(AND(Y$4&gt;=$D39,Y$4&lt;=$E39),1,""))</f>
        <v/>
      </c>
      <c r="Z39" s="21" t="str">
        <f>IF(OR(WEEKDAY(Z$4)=1,WEEKDAY(Z$4)=7,COUNTIF(祝日一覧!$A$1:$A$16,Z$4)),"",IF(AND(Z$4&gt;=$D39,Z$4&lt;=$E39),1,""))</f>
        <v/>
      </c>
      <c r="AA39" s="21" t="str">
        <f>IF(OR(WEEKDAY(AA$4)=1,WEEKDAY(AA$4)=7,COUNTIF(祝日一覧!$A$1:$A$16,AA$4)),"",IF(AND(AA$4&gt;=$D39,AA$4&lt;=$E39),1,""))</f>
        <v/>
      </c>
      <c r="AB39" s="21" t="str">
        <f>IF(OR(WEEKDAY(AB$4)=1,WEEKDAY(AB$4)=7,COUNTIF(祝日一覧!$A$1:$A$16,AB$4)),"",IF(AND(AB$4&gt;=$D39,AB$4&lt;=$E39),1,""))</f>
        <v/>
      </c>
      <c r="AC39" s="21" t="str">
        <f>IF(OR(WEEKDAY(AC$4)=1,WEEKDAY(AC$4)=7,COUNTIF(祝日一覧!$A$1:$A$16,AC$4)),"",IF(AND(AC$4&gt;=$D39,AC$4&lt;=$E39),1,""))</f>
        <v/>
      </c>
      <c r="AD39" s="21" t="str">
        <f>IF(OR(WEEKDAY(AD$4)=1,WEEKDAY(AD$4)=7,COUNTIF(祝日一覧!$A$1:$A$16,AD$4)),"",IF(AND(AD$4&gt;=$D39,AD$4&lt;=$E39),1,""))</f>
        <v/>
      </c>
      <c r="AE39" s="21" t="str">
        <f>IF(OR(WEEKDAY(AE$4)=1,WEEKDAY(AE$4)=7,COUNTIF(祝日一覧!$A$1:$A$16,AE$4)),"",IF(AND(AE$4&gt;=$D39,AE$4&lt;=$E39),1,""))</f>
        <v/>
      </c>
      <c r="AF39" s="21" t="str">
        <f>IF(OR(WEEKDAY(AF$4)=1,WEEKDAY(AF$4)=7,COUNTIF(祝日一覧!$A$1:$A$16,AF$4)),"",IF(AND(AF$4&gt;=$D39,AF$4&lt;=$E39),1,""))</f>
        <v/>
      </c>
      <c r="AG39" s="21" t="str">
        <f>IF(OR(WEEKDAY(AG$4)=1,WEEKDAY(AG$4)=7,COUNTIF(祝日一覧!$A$1:$A$16,AG$4)),"",IF(AND(AG$4&gt;=$D39,AG$4&lt;=$E39),1,""))</f>
        <v/>
      </c>
      <c r="AH39" s="21" t="str">
        <f>IF(OR(WEEKDAY(AH$4)=1,WEEKDAY(AH$4)=7,COUNTIF(祝日一覧!$A$1:$A$16,AH$4)),"",IF(AND(AH$4&gt;=$D39,AH$4&lt;=$E39),1,""))</f>
        <v/>
      </c>
      <c r="AI39" s="21" t="str">
        <f>IF(OR(WEEKDAY(AI$4)=1,WEEKDAY(AI$4)=7,COUNTIF(祝日一覧!$A$1:$A$16,AI$4)),"",IF(AND(AI$4&gt;=$D39,AI$4&lt;=$E39),1,""))</f>
        <v/>
      </c>
      <c r="AJ39" s="21" t="str">
        <f>IF(OR(WEEKDAY(AJ$4)=1,WEEKDAY(AJ$4)=7,COUNTIF(祝日一覧!$A$1:$A$16,AJ$4)),"",IF(AND(AJ$4&gt;=$D39,AJ$4&lt;=$E39),1,""))</f>
        <v/>
      </c>
      <c r="AK39" s="21" t="str">
        <f>IF(OR(WEEKDAY(AK$4)=1,WEEKDAY(AK$4)=7,COUNTIF(祝日一覧!$A$1:$A$16,AK$4)),"",IF(AND(AK$4&gt;=$D39,AK$4&lt;=$E39),1,""))</f>
        <v/>
      </c>
      <c r="AL39" s="21" t="str">
        <f>IF(OR(WEEKDAY(AL$4)=1,WEEKDAY(AL$4)=7,COUNTIF(祝日一覧!$A$1:$A$16,AL$4)),"",IF(AND(AL$4&gt;=$D39,AL$4&lt;=$E39),1,""))</f>
        <v/>
      </c>
      <c r="AM39" s="21" t="str">
        <f>IF(OR(WEEKDAY(AM$4)=1,WEEKDAY(AM$4)=7,COUNTIF(祝日一覧!$A$1:$A$16,AM$4)),"",IF(AND(AM$4&gt;=$D39,AM$4&lt;=$E39),1,""))</f>
        <v/>
      </c>
      <c r="AN39" s="21" t="str">
        <f>IF(OR(WEEKDAY(AN$4)=1,WEEKDAY(AN$4)=7,COUNTIF(祝日一覧!$A$1:$A$16,AN$4)),"",IF(AND(AN$4&gt;=$D39,AN$4&lt;=$E39),1,""))</f>
        <v/>
      </c>
      <c r="AO39" s="21" t="str">
        <f>IF(OR(WEEKDAY(AO$4)=1,WEEKDAY(AO$4)=7,COUNTIF(祝日一覧!$A$1:$A$16,AO$4)),"",IF(AND(AO$4&gt;=$D39,AO$4&lt;=$E39),1,""))</f>
        <v/>
      </c>
      <c r="AP39" s="21" t="str">
        <f>IF(OR(WEEKDAY(AP$4)=1,WEEKDAY(AP$4)=7,COUNTIF(祝日一覧!$A$1:$A$16,AP$4)),"",IF(AND(AP$4&gt;=$D39,AP$4&lt;=$E39),1,""))</f>
        <v/>
      </c>
      <c r="AQ39" s="21" t="str">
        <f>IF(OR(WEEKDAY(AQ$4)=1,WEEKDAY(AQ$4)=7,COUNTIF(祝日一覧!$A$1:$A$16,AQ$4)),"",IF(AND(AQ$4&gt;=$D39,AQ$4&lt;=$E39),1,""))</f>
        <v/>
      </c>
      <c r="AR39" s="21" t="str">
        <f>IF(OR(WEEKDAY(AR$4)=1,WEEKDAY(AR$4)=7,COUNTIF(祝日一覧!$A$1:$A$16,AR$4)),"",IF(AND(AR$4&gt;=$D39,AR$4&lt;=$E39),1,""))</f>
        <v/>
      </c>
      <c r="AS39" s="21" t="str">
        <f>IF(OR(WEEKDAY(AS$4)=1,WEEKDAY(AS$4)=7,COUNTIF(祝日一覧!$A$1:$A$16,AS$4)),"",IF(AND(AS$4&gt;=$D39,AS$4&lt;=$E39),1,""))</f>
        <v/>
      </c>
      <c r="AT39" s="21" t="str">
        <f>IF(OR(WEEKDAY(AT$4)=1,WEEKDAY(AT$4)=7,COUNTIF(祝日一覧!$A$1:$A$16,AT$4)),"",IF(AND(AT$4&gt;=$D39,AT$4&lt;=$E39),1,""))</f>
        <v/>
      </c>
      <c r="AU39" s="22" t="str">
        <f>IF(OR(WEEKDAY(AU$4)=1,WEEKDAY(AU$4)=7,COUNTIF(祝日一覧!$A$1:$A$16,AU$4)),"",IF(AND(AU$4&gt;=$D39,AU$4&lt;=$E39),1,""))</f>
        <v/>
      </c>
      <c r="AV39" s="20" t="str">
        <f>IF(OR(WEEKDAY(AV$4)=1,WEEKDAY(AV$4)=7,COUNTIF(祝日一覧!$A$1:$A$16,AV$4)),"",IF(AND(AV$4&gt;=$D39,AV$4&lt;=$E39),1,""))</f>
        <v/>
      </c>
      <c r="AW39" s="21" t="str">
        <f>IF(OR(WEEKDAY(AW$4)=1,WEEKDAY(AW$4)=7,COUNTIF(祝日一覧!$A$1:$A$16,AW$4)),"",IF(AND(AW$4&gt;=$D39,AW$4&lt;=$E39),1,""))</f>
        <v/>
      </c>
      <c r="AX39" s="21" t="str">
        <f>IF(OR(WEEKDAY(AX$4)=1,WEEKDAY(AX$4)=7,COUNTIF(祝日一覧!$A$1:$A$16,AX$4)),"",IF(AND(AX$4&gt;=$D39,AX$4&lt;=$E39),1,""))</f>
        <v/>
      </c>
      <c r="AY39" s="21" t="str">
        <f>IF(OR(WEEKDAY(AY$4)=1,WEEKDAY(AY$4)=7,COUNTIF(祝日一覧!$A$1:$A$16,AY$4)),"",IF(AND(AY$4&gt;=$D39,AY$4&lt;=$E39),1,""))</f>
        <v/>
      </c>
      <c r="AZ39" s="21" t="str">
        <f>IF(OR(WEEKDAY(AZ$4)=1,WEEKDAY(AZ$4)=7,COUNTIF(祝日一覧!$A$1:$A$16,AZ$4)),"",IF(AND(AZ$4&gt;=$D39,AZ$4&lt;=$E39),1,""))</f>
        <v/>
      </c>
      <c r="BA39" s="21" t="str">
        <f>IF(OR(WEEKDAY(BA$4)=1,WEEKDAY(BA$4)=7,COUNTIF(祝日一覧!$A$1:$A$16,BA$4)),"",IF(AND(BA$4&gt;=$D39,BA$4&lt;=$E39),1,""))</f>
        <v/>
      </c>
      <c r="BB39" s="21" t="str">
        <f>IF(OR(WEEKDAY(BB$4)=1,WEEKDAY(BB$4)=7,COUNTIF(祝日一覧!$A$1:$A$16,BB$4)),"",IF(AND(BB$4&gt;=$D39,BB$4&lt;=$E39),1,""))</f>
        <v/>
      </c>
      <c r="BC39" s="21" t="str">
        <f>IF(OR(WEEKDAY(BC$4)=1,WEEKDAY(BC$4)=7,COUNTIF(祝日一覧!$A$1:$A$16,BC$4)),"",IF(AND(BC$4&gt;=$D39,BC$4&lt;=$E39),1,""))</f>
        <v/>
      </c>
      <c r="BD39" s="21" t="str">
        <f>IF(OR(WEEKDAY(BD$4)=1,WEEKDAY(BD$4)=7,COUNTIF(祝日一覧!$A$1:$A$16,BD$4)),"",IF(AND(BD$4&gt;=$D39,BD$4&lt;=$E39),1,""))</f>
        <v/>
      </c>
      <c r="BE39" s="21" t="str">
        <f>IF(OR(WEEKDAY(BE$4)=1,WEEKDAY(BE$4)=7,COUNTIF(祝日一覧!$A$1:$A$16,BE$4)),"",IF(AND(BE$4&gt;=$D39,BE$4&lt;=$E39),1,""))</f>
        <v/>
      </c>
      <c r="BF39" s="21" t="str">
        <f>IF(OR(WEEKDAY(BF$4)=1,WEEKDAY(BF$4)=7,COUNTIF(祝日一覧!$A$1:$A$16,BF$4)),"",IF(AND(BF$4&gt;=$D39,BF$4&lt;=$E39),1,""))</f>
        <v/>
      </c>
      <c r="BG39" s="21" t="str">
        <f>IF(OR(WEEKDAY(BG$4)=1,WEEKDAY(BG$4)=7,COUNTIF(祝日一覧!$A$1:$A$16,BG$4)),"",IF(AND(BG$4&gt;=$D39,BG$4&lt;=$E39),1,""))</f>
        <v/>
      </c>
      <c r="BH39" s="21" t="str">
        <f>IF(OR(WEEKDAY(BH$4)=1,WEEKDAY(BH$4)=7,COUNTIF(祝日一覧!$A$1:$A$16,BH$4)),"",IF(AND(BH$4&gt;=$D39,BH$4&lt;=$E39),1,""))</f>
        <v/>
      </c>
      <c r="BI39" s="21" t="str">
        <f>IF(OR(WEEKDAY(BI$4)=1,WEEKDAY(BI$4)=7,COUNTIF(祝日一覧!$A$1:$A$16,BI$4)),"",IF(AND(BI$4&gt;=$D39,BI$4&lt;=$E39),1,""))</f>
        <v/>
      </c>
      <c r="BJ39" s="21" t="str">
        <f>IF(OR(WEEKDAY(BJ$4)=1,WEEKDAY(BJ$4)=7,COUNTIF(祝日一覧!$A$1:$A$16,BJ$4)),"",IF(AND(BJ$4&gt;=$D39,BJ$4&lt;=$E39),1,""))</f>
        <v/>
      </c>
      <c r="BK39" s="21" t="str">
        <f>IF(OR(WEEKDAY(BK$4)=1,WEEKDAY(BK$4)=7,COUNTIF(祝日一覧!$A$1:$A$16,BK$4)),"",IF(AND(BK$4&gt;=$D39,BK$4&lt;=$E39),1,""))</f>
        <v/>
      </c>
      <c r="BL39" s="21" t="str">
        <f>IF(OR(WEEKDAY(BL$4)=1,WEEKDAY(BL$4)=7,COUNTIF(祝日一覧!$A$1:$A$16,BL$4)),"",IF(AND(BL$4&gt;=$D39,BL$4&lt;=$E39),1,""))</f>
        <v/>
      </c>
      <c r="BM39" s="21" t="str">
        <f>IF(OR(WEEKDAY(BM$4)=1,WEEKDAY(BM$4)=7,COUNTIF(祝日一覧!$A$1:$A$16,BM$4)),"",IF(AND(BM$4&gt;=$D39,BM$4&lt;=$E39),1,""))</f>
        <v/>
      </c>
      <c r="BN39" s="21" t="str">
        <f>IF(OR(WEEKDAY(BN$4)=1,WEEKDAY(BN$4)=7,COUNTIF(祝日一覧!$A$1:$A$16,BN$4)),"",IF(AND(BN$4&gt;=$D39,BN$4&lt;=$E39),1,""))</f>
        <v/>
      </c>
      <c r="BO39" s="21" t="str">
        <f>IF(OR(WEEKDAY(BO$4)=1,WEEKDAY(BO$4)=7,COUNTIF(祝日一覧!$A$1:$A$16,BO$4)),"",IF(AND(BO$4&gt;=$D39,BO$4&lt;=$E39),1,""))</f>
        <v/>
      </c>
      <c r="BP39" s="21" t="str">
        <f>IF(OR(WEEKDAY(BP$4)=1,WEEKDAY(BP$4)=7,COUNTIF(祝日一覧!$A$1:$A$16,BP$4)),"",IF(AND(BP$4&gt;=$D39,BP$4&lt;=$E39),1,""))</f>
        <v/>
      </c>
      <c r="BQ39" s="21" t="str">
        <f>IF(OR(WEEKDAY(BQ$4)=1,WEEKDAY(BQ$4)=7,COUNTIF(祝日一覧!$A$1:$A$16,BQ$4)),"",IF(AND(BQ$4&gt;=$D39,BQ$4&lt;=$E39),1,""))</f>
        <v/>
      </c>
      <c r="BR39" s="21" t="str">
        <f>IF(OR(WEEKDAY(BR$4)=1,WEEKDAY(BR$4)=7,COUNTIF(祝日一覧!$A$1:$A$16,BR$4)),"",IF(AND(BR$4&gt;=$D39,BR$4&lt;=$E39),1,""))</f>
        <v/>
      </c>
      <c r="BS39" s="21" t="str">
        <f>IF(OR(WEEKDAY(BS$4)=1,WEEKDAY(BS$4)=7,COUNTIF(祝日一覧!$A$1:$A$16,BS$4)),"",IF(AND(BS$4&gt;=$D39,BS$4&lt;=$E39),1,""))</f>
        <v/>
      </c>
      <c r="BT39" s="21" t="str">
        <f>IF(OR(WEEKDAY(BT$4)=1,WEEKDAY(BT$4)=7,COUNTIF(祝日一覧!$A$1:$A$16,BT$4)),"",IF(AND(BT$4&gt;=$D39,BT$4&lt;=$E39),1,""))</f>
        <v/>
      </c>
      <c r="BU39" s="21" t="str">
        <f>IF(OR(WEEKDAY(BU$4)=1,WEEKDAY(BU$4)=7,COUNTIF(祝日一覧!$A$1:$A$16,BU$4)),"",IF(AND(BU$4&gt;=$D39,BU$4&lt;=$E39),1,""))</f>
        <v/>
      </c>
      <c r="BV39" s="21" t="str">
        <f>IF(OR(WEEKDAY(BV$4)=1,WEEKDAY(BV$4)=7,COUNTIF(祝日一覧!$A$1:$A$16,BV$4)),"",IF(AND(BV$4&gt;=$D39,BV$4&lt;=$E39),1,""))</f>
        <v/>
      </c>
      <c r="BW39" s="21" t="str">
        <f>IF(OR(WEEKDAY(BW$4)=1,WEEKDAY(BW$4)=7,COUNTIF(祝日一覧!$A$1:$A$16,BW$4)),"",IF(AND(BW$4&gt;=$D39,BW$4&lt;=$E39),1,""))</f>
        <v/>
      </c>
      <c r="BX39" s="21" t="str">
        <f>IF(OR(WEEKDAY(BX$4)=1,WEEKDAY(BX$4)=7,COUNTIF(祝日一覧!$A$1:$A$16,BX$4)),"",IF(AND(BX$4&gt;=$D39,BX$4&lt;=$E39),1,""))</f>
        <v/>
      </c>
      <c r="BY39" s="21" t="str">
        <f>IF(OR(WEEKDAY(BY$4)=1,WEEKDAY(BY$4)=7,COUNTIF(祝日一覧!$A$1:$A$16,BY$4)),"",IF(AND(BY$4&gt;=$D39,BY$4&lt;=$E39),1,""))</f>
        <v/>
      </c>
      <c r="BZ39" s="22" t="str">
        <f>IF(OR(WEEKDAY(BZ$4)=1,WEEKDAY(BZ$4)=7,COUNTIF(祝日一覧!$A$1:$A$16,BZ$4)),"",IF(AND(BZ$4&gt;=$D39,BZ$4&lt;=$E39),1,""))</f>
        <v/>
      </c>
      <c r="CA39" s="20" t="str">
        <f>IF(OR(WEEKDAY(CA$4)=1,WEEKDAY(CA$4)=7,COUNTIF(祝日一覧!$A$1:$A$16,CA$4)),"",IF(AND(CA$4&gt;=$D39,CA$4&lt;=$E39),1,""))</f>
        <v/>
      </c>
      <c r="CB39" s="21" t="str">
        <f>IF(OR(WEEKDAY(CB$4)=1,WEEKDAY(CB$4)=7,COUNTIF(祝日一覧!$A$1:$A$16,CB$4)),"",IF(AND(CB$4&gt;=$D39,CB$4&lt;=$E39),1,""))</f>
        <v/>
      </c>
      <c r="CC39" s="21" t="str">
        <f>IF(OR(WEEKDAY(CC$4)=1,WEEKDAY(CC$4)=7,COUNTIF(祝日一覧!$A$1:$A$16,CC$4)),"",IF(AND(CC$4&gt;=$D39,CC$4&lt;=$E39),1,""))</f>
        <v/>
      </c>
      <c r="CD39" s="21" t="str">
        <f>IF(OR(WEEKDAY(CD$4)=1,WEEKDAY(CD$4)=7,COUNTIF(祝日一覧!$A$1:$A$16,CD$4)),"",IF(AND(CD$4&gt;=$D39,CD$4&lt;=$E39),1,""))</f>
        <v/>
      </c>
      <c r="CE39" s="21" t="str">
        <f>IF(OR(WEEKDAY(CE$4)=1,WEEKDAY(CE$4)=7,COUNTIF(祝日一覧!$A$1:$A$16,CE$4)),"",IF(AND(CE$4&gt;=$D39,CE$4&lt;=$E39),1,""))</f>
        <v/>
      </c>
      <c r="CF39" s="21" t="str">
        <f>IF(OR(WEEKDAY(CF$4)=1,WEEKDAY(CF$4)=7,COUNTIF(祝日一覧!$A$1:$A$16,CF$4)),"",IF(AND(CF$4&gt;=$D39,CF$4&lt;=$E39),1,""))</f>
        <v/>
      </c>
      <c r="CG39" s="21" t="str">
        <f>IF(OR(WEEKDAY(CG$4)=1,WEEKDAY(CG$4)=7,COUNTIF(祝日一覧!$A$1:$A$16,CG$4)),"",IF(AND(CG$4&gt;=$D39,CG$4&lt;=$E39),1,""))</f>
        <v/>
      </c>
      <c r="CH39" s="21" t="str">
        <f>IF(OR(WEEKDAY(CH$4)=1,WEEKDAY(CH$4)=7,COUNTIF(祝日一覧!$A$1:$A$16,CH$4)),"",IF(AND(CH$4&gt;=$D39,CH$4&lt;=$E39),1,""))</f>
        <v/>
      </c>
      <c r="CI39" s="21" t="str">
        <f>IF(OR(WEEKDAY(CI$4)=1,WEEKDAY(CI$4)=7,COUNTIF(祝日一覧!$A$1:$A$16,CI$4)),"",IF(AND(CI$4&gt;=$D39,CI$4&lt;=$E39),1,""))</f>
        <v/>
      </c>
      <c r="CJ39" s="21" t="str">
        <f>IF(OR(WEEKDAY(CJ$4)=1,WEEKDAY(CJ$4)=7,COUNTIF(祝日一覧!$A$1:$A$16,CJ$4)),"",IF(AND(CJ$4&gt;=$D39,CJ$4&lt;=$E39),1,""))</f>
        <v/>
      </c>
      <c r="CK39" s="21" t="str">
        <f>IF(OR(WEEKDAY(CK$4)=1,WEEKDAY(CK$4)=7,COUNTIF(祝日一覧!$A$1:$A$16,CK$4)),"",IF(AND(CK$4&gt;=$D39,CK$4&lt;=$E39),1,""))</f>
        <v/>
      </c>
      <c r="CL39" s="21" t="str">
        <f>IF(OR(WEEKDAY(CL$4)=1,WEEKDAY(CL$4)=7,COUNTIF(祝日一覧!$A$1:$A$16,CL$4)),"",IF(AND(CL$4&gt;=$D39,CL$4&lt;=$E39),1,""))</f>
        <v/>
      </c>
      <c r="CM39" s="21" t="str">
        <f>IF(OR(WEEKDAY(CM$4)=1,WEEKDAY(CM$4)=7,COUNTIF(祝日一覧!$A$1:$A$16,CM$4)),"",IF(AND(CM$4&gt;=$D39,CM$4&lt;=$E39),1,""))</f>
        <v/>
      </c>
      <c r="CN39" s="21" t="str">
        <f>IF(OR(WEEKDAY(CN$4)=1,WEEKDAY(CN$4)=7,COUNTIF(祝日一覧!$A$1:$A$16,CN$4)),"",IF(AND(CN$4&gt;=$D39,CN$4&lt;=$E39),1,""))</f>
        <v/>
      </c>
      <c r="CO39" s="21" t="str">
        <f>IF(OR(WEEKDAY(CO$4)=1,WEEKDAY(CO$4)=7,COUNTIF(祝日一覧!$A$1:$A$16,CO$4)),"",IF(AND(CO$4&gt;=$D39,CO$4&lt;=$E39),1,""))</f>
        <v/>
      </c>
      <c r="CP39" s="21" t="str">
        <f>IF(OR(WEEKDAY(CP$4)=1,WEEKDAY(CP$4)=7,COUNTIF(祝日一覧!$A$1:$A$16,CP$4)),"",IF(AND(CP$4&gt;=$D39,CP$4&lt;=$E39),1,""))</f>
        <v/>
      </c>
      <c r="CQ39" s="21" t="str">
        <f>IF(OR(WEEKDAY(CQ$4)=1,WEEKDAY(CQ$4)=7,COUNTIF(祝日一覧!$A$1:$A$16,CQ$4)),"",IF(AND(CQ$4&gt;=$D39,CQ$4&lt;=$E39),1,""))</f>
        <v/>
      </c>
      <c r="CR39" s="21" t="str">
        <f>IF(OR(WEEKDAY(CR$4)=1,WEEKDAY(CR$4)=7,COUNTIF(祝日一覧!$A$1:$A$16,CR$4)),"",IF(AND(CR$4&gt;=$D39,CR$4&lt;=$E39),1,""))</f>
        <v/>
      </c>
      <c r="CS39" s="21" t="str">
        <f>IF(OR(WEEKDAY(CS$4)=1,WEEKDAY(CS$4)=7,COUNTIF(祝日一覧!$A$1:$A$16,CS$4)),"",IF(AND(CS$4&gt;=$D39,CS$4&lt;=$E39),1,""))</f>
        <v/>
      </c>
      <c r="CT39" s="21" t="str">
        <f>IF(OR(WEEKDAY(CT$4)=1,WEEKDAY(CT$4)=7,COUNTIF(祝日一覧!$A$1:$A$16,CT$4)),"",IF(AND(CT$4&gt;=$D39,CT$4&lt;=$E39),1,""))</f>
        <v/>
      </c>
      <c r="CU39" s="21" t="str">
        <f>IF(OR(WEEKDAY(CU$4)=1,WEEKDAY(CU$4)=7,COUNTIF(祝日一覧!$A$1:$A$16,CU$4)),"",IF(AND(CU$4&gt;=$D39,CU$4&lt;=$E39),1,""))</f>
        <v/>
      </c>
      <c r="CV39" s="21" t="str">
        <f>IF(OR(WEEKDAY(CV$4)=1,WEEKDAY(CV$4)=7,COUNTIF(祝日一覧!$A$1:$A$16,CV$4)),"",IF(AND(CV$4&gt;=$D39,CV$4&lt;=$E39),1,""))</f>
        <v/>
      </c>
      <c r="CW39" s="21" t="str">
        <f>IF(OR(WEEKDAY(CW$4)=1,WEEKDAY(CW$4)=7,COUNTIF(祝日一覧!$A$1:$A$16,CW$4)),"",IF(AND(CW$4&gt;=$D39,CW$4&lt;=$E39),1,""))</f>
        <v/>
      </c>
      <c r="CX39" s="21" t="str">
        <f>IF(OR(WEEKDAY(CX$4)=1,WEEKDAY(CX$4)=7,COUNTIF(祝日一覧!$A$1:$A$16,CX$4)),"",IF(AND(CX$4&gt;=$D39,CX$4&lt;=$E39),1,""))</f>
        <v/>
      </c>
      <c r="CY39" s="22" t="str">
        <f>IF(OR(WEEKDAY(CY$4)=1,WEEKDAY(CY$4)=7,COUNTIF(祝日一覧!$A$1:$A$16,CY$4)),"",IF(AND(CY$4&gt;=$D39,CY$4&lt;=$E39),1,""))</f>
        <v/>
      </c>
    </row>
    <row r="40" spans="1:103" x14ac:dyDescent="0.15">
      <c r="A40" s="8"/>
      <c r="B40" s="13"/>
      <c r="C40" s="8"/>
      <c r="D40" s="8"/>
      <c r="E40" s="11"/>
      <c r="F40" s="20" t="str">
        <f>IF(OR(WEEKDAY(F$4)=1,WEEKDAY(F$4)=7,COUNTIF(祝日一覧!$A$1:$A$16,F$4)),"",IF(AND(F$4&gt;=$D40,F$4&lt;=$E40),1,""))</f>
        <v/>
      </c>
      <c r="G40" s="21" t="str">
        <f>IF(OR(WEEKDAY(G$4)=1,WEEKDAY(G$4)=7,COUNTIF(祝日一覧!$A$1:$A$16,G$4)),"",IF(AND(G$4&gt;=$D40,G$4&lt;=$E40),1,""))</f>
        <v/>
      </c>
      <c r="H40" s="21" t="str">
        <f>IF(OR(WEEKDAY(H$4)=1,WEEKDAY(H$4)=7,COUNTIF(祝日一覧!$A$1:$A$16,H$4)),"",IF(AND(H$4&gt;=$D40,H$4&lt;=$E40),1,""))</f>
        <v/>
      </c>
      <c r="I40" s="21" t="str">
        <f>IF(OR(WEEKDAY(I$4)=1,WEEKDAY(I$4)=7,COUNTIF(祝日一覧!$A$1:$A$16,I$4)),"",IF(AND(I$4&gt;=$D40,I$4&lt;=$E40),1,""))</f>
        <v/>
      </c>
      <c r="J40" s="21" t="str">
        <f>IF(OR(WEEKDAY(J$4)=1,WEEKDAY(J$4)=7,COUNTIF(祝日一覧!$A$1:$A$16,J$4)),"",IF(AND(J$4&gt;=$D40,J$4&lt;=$E40),1,""))</f>
        <v/>
      </c>
      <c r="K40" s="21" t="str">
        <f>IF(OR(WEEKDAY(K$4)=1,WEEKDAY(K$4)=7,COUNTIF(祝日一覧!$A$1:$A$16,K$4)),"",IF(AND(K$4&gt;=$D40,K$4&lt;=$E40),1,""))</f>
        <v/>
      </c>
      <c r="L40" s="21" t="str">
        <f>IF(OR(WEEKDAY(L$4)=1,WEEKDAY(L$4)=7,COUNTIF(祝日一覧!$A$1:$A$16,L$4)),"",IF(AND(L$4&gt;=$D40,L$4&lt;=$E40),1,""))</f>
        <v/>
      </c>
      <c r="M40" s="21" t="str">
        <f>IF(OR(WEEKDAY(M$4)=1,WEEKDAY(M$4)=7,COUNTIF(祝日一覧!$A$1:$A$16,M$4)),"",IF(AND(M$4&gt;=$D40,M$4&lt;=$E40),1,""))</f>
        <v/>
      </c>
      <c r="N40" s="21" t="str">
        <f>IF(OR(WEEKDAY(N$4)=1,WEEKDAY(N$4)=7,COUNTIF(祝日一覧!$A$1:$A$16,N$4)),"",IF(AND(N$4&gt;=$D40,N$4&lt;=$E40),1,""))</f>
        <v/>
      </c>
      <c r="O40" s="21" t="str">
        <f>IF(OR(WEEKDAY(O$4)=1,WEEKDAY(O$4)=7,COUNTIF(祝日一覧!$A$1:$A$16,O$4)),"",IF(AND(O$4&gt;=$D40,O$4&lt;=$E40),1,""))</f>
        <v/>
      </c>
      <c r="P40" s="21" t="str">
        <f>IF(OR(WEEKDAY(P$4)=1,WEEKDAY(P$4)=7,COUNTIF(祝日一覧!$A$1:$A$16,P$4)),"",IF(AND(P$4&gt;=$D40,P$4&lt;=$E40),1,""))</f>
        <v/>
      </c>
      <c r="Q40" s="21" t="str">
        <f>IF(OR(WEEKDAY(Q$4)=1,WEEKDAY(Q$4)=7,COUNTIF(祝日一覧!$A$1:$A$16,Q$4)),"",IF(AND(Q$4&gt;=$D40,Q$4&lt;=$E40),1,""))</f>
        <v/>
      </c>
      <c r="R40" s="21" t="str">
        <f>IF(OR(WEEKDAY(R$4)=1,WEEKDAY(R$4)=7,COUNTIF(祝日一覧!$A$1:$A$16,R$4)),"",IF(AND(R$4&gt;=$D40,R$4&lt;=$E40),1,""))</f>
        <v/>
      </c>
      <c r="S40" s="22" t="str">
        <f>IF(OR(WEEKDAY(S$4)=1,WEEKDAY(S$4)=7,COUNTIF(祝日一覧!$A$1:$A$16,S$4)),"",IF(AND(S$4&gt;=$D40,S$4&lt;=$E40),1,""))</f>
        <v/>
      </c>
      <c r="T40" s="26" t="str">
        <f>IF(OR(WEEKDAY(T$4)=1,WEEKDAY(T$4)=7,COUNTIF(祝日一覧!$A$1:$A$16,T$4)),"",IF(AND(T$4&gt;=$D40,T$4&lt;=$E40),1,""))</f>
        <v/>
      </c>
      <c r="U40" s="21" t="str">
        <f>IF(OR(WEEKDAY(U$4)=1,WEEKDAY(U$4)=7,COUNTIF(祝日一覧!$A$1:$A$16,U$4)),"",IF(AND(U$4&gt;=$D40,U$4&lt;=$E40),1,""))</f>
        <v/>
      </c>
      <c r="V40" s="21" t="str">
        <f>IF(OR(WEEKDAY(V$4)=1,WEEKDAY(V$4)=7,COUNTIF(祝日一覧!$A$1:$A$16,V$4)),"",IF(AND(V$4&gt;=$D40,V$4&lt;=$E40),1,""))</f>
        <v/>
      </c>
      <c r="W40" s="21" t="str">
        <f>IF(OR(WEEKDAY(W$4)=1,WEEKDAY(W$4)=7,COUNTIF(祝日一覧!$A$1:$A$16,W$4)),"",IF(AND(W$4&gt;=$D40,W$4&lt;=$E40),1,""))</f>
        <v/>
      </c>
      <c r="X40" s="21" t="str">
        <f>IF(OR(WEEKDAY(X$4)=1,WEEKDAY(X$4)=7,COUNTIF(祝日一覧!$A$1:$A$16,X$4)),"",IF(AND(X$4&gt;=$D40,X$4&lt;=$E40),1,""))</f>
        <v/>
      </c>
      <c r="Y40" s="21" t="str">
        <f>IF(OR(WEEKDAY(Y$4)=1,WEEKDAY(Y$4)=7,COUNTIF(祝日一覧!$A$1:$A$16,Y$4)),"",IF(AND(Y$4&gt;=$D40,Y$4&lt;=$E40),1,""))</f>
        <v/>
      </c>
      <c r="Z40" s="21" t="str">
        <f>IF(OR(WEEKDAY(Z$4)=1,WEEKDAY(Z$4)=7,COUNTIF(祝日一覧!$A$1:$A$16,Z$4)),"",IF(AND(Z$4&gt;=$D40,Z$4&lt;=$E40),1,""))</f>
        <v/>
      </c>
      <c r="AA40" s="21" t="str">
        <f>IF(OR(WEEKDAY(AA$4)=1,WEEKDAY(AA$4)=7,COUNTIF(祝日一覧!$A$1:$A$16,AA$4)),"",IF(AND(AA$4&gt;=$D40,AA$4&lt;=$E40),1,""))</f>
        <v/>
      </c>
      <c r="AB40" s="21" t="str">
        <f>IF(OR(WEEKDAY(AB$4)=1,WEEKDAY(AB$4)=7,COUNTIF(祝日一覧!$A$1:$A$16,AB$4)),"",IF(AND(AB$4&gt;=$D40,AB$4&lt;=$E40),1,""))</f>
        <v/>
      </c>
      <c r="AC40" s="21" t="str">
        <f>IF(OR(WEEKDAY(AC$4)=1,WEEKDAY(AC$4)=7,COUNTIF(祝日一覧!$A$1:$A$16,AC$4)),"",IF(AND(AC$4&gt;=$D40,AC$4&lt;=$E40),1,""))</f>
        <v/>
      </c>
      <c r="AD40" s="21" t="str">
        <f>IF(OR(WEEKDAY(AD$4)=1,WEEKDAY(AD$4)=7,COUNTIF(祝日一覧!$A$1:$A$16,AD$4)),"",IF(AND(AD$4&gt;=$D40,AD$4&lt;=$E40),1,""))</f>
        <v/>
      </c>
      <c r="AE40" s="21" t="str">
        <f>IF(OR(WEEKDAY(AE$4)=1,WEEKDAY(AE$4)=7,COUNTIF(祝日一覧!$A$1:$A$16,AE$4)),"",IF(AND(AE$4&gt;=$D40,AE$4&lt;=$E40),1,""))</f>
        <v/>
      </c>
      <c r="AF40" s="21" t="str">
        <f>IF(OR(WEEKDAY(AF$4)=1,WEEKDAY(AF$4)=7,COUNTIF(祝日一覧!$A$1:$A$16,AF$4)),"",IF(AND(AF$4&gt;=$D40,AF$4&lt;=$E40),1,""))</f>
        <v/>
      </c>
      <c r="AG40" s="21" t="str">
        <f>IF(OR(WEEKDAY(AG$4)=1,WEEKDAY(AG$4)=7,COUNTIF(祝日一覧!$A$1:$A$16,AG$4)),"",IF(AND(AG$4&gt;=$D40,AG$4&lt;=$E40),1,""))</f>
        <v/>
      </c>
      <c r="AH40" s="21" t="str">
        <f>IF(OR(WEEKDAY(AH$4)=1,WEEKDAY(AH$4)=7,COUNTIF(祝日一覧!$A$1:$A$16,AH$4)),"",IF(AND(AH$4&gt;=$D40,AH$4&lt;=$E40),1,""))</f>
        <v/>
      </c>
      <c r="AI40" s="21" t="str">
        <f>IF(OR(WEEKDAY(AI$4)=1,WEEKDAY(AI$4)=7,COUNTIF(祝日一覧!$A$1:$A$16,AI$4)),"",IF(AND(AI$4&gt;=$D40,AI$4&lt;=$E40),1,""))</f>
        <v/>
      </c>
      <c r="AJ40" s="21" t="str">
        <f>IF(OR(WEEKDAY(AJ$4)=1,WEEKDAY(AJ$4)=7,COUNTIF(祝日一覧!$A$1:$A$16,AJ$4)),"",IF(AND(AJ$4&gt;=$D40,AJ$4&lt;=$E40),1,""))</f>
        <v/>
      </c>
      <c r="AK40" s="21" t="str">
        <f>IF(OR(WEEKDAY(AK$4)=1,WEEKDAY(AK$4)=7,COUNTIF(祝日一覧!$A$1:$A$16,AK$4)),"",IF(AND(AK$4&gt;=$D40,AK$4&lt;=$E40),1,""))</f>
        <v/>
      </c>
      <c r="AL40" s="21" t="str">
        <f>IF(OR(WEEKDAY(AL$4)=1,WEEKDAY(AL$4)=7,COUNTIF(祝日一覧!$A$1:$A$16,AL$4)),"",IF(AND(AL$4&gt;=$D40,AL$4&lt;=$E40),1,""))</f>
        <v/>
      </c>
      <c r="AM40" s="21" t="str">
        <f>IF(OR(WEEKDAY(AM$4)=1,WEEKDAY(AM$4)=7,COUNTIF(祝日一覧!$A$1:$A$16,AM$4)),"",IF(AND(AM$4&gt;=$D40,AM$4&lt;=$E40),1,""))</f>
        <v/>
      </c>
      <c r="AN40" s="21" t="str">
        <f>IF(OR(WEEKDAY(AN$4)=1,WEEKDAY(AN$4)=7,COUNTIF(祝日一覧!$A$1:$A$16,AN$4)),"",IF(AND(AN$4&gt;=$D40,AN$4&lt;=$E40),1,""))</f>
        <v/>
      </c>
      <c r="AO40" s="21" t="str">
        <f>IF(OR(WEEKDAY(AO$4)=1,WEEKDAY(AO$4)=7,COUNTIF(祝日一覧!$A$1:$A$16,AO$4)),"",IF(AND(AO$4&gt;=$D40,AO$4&lt;=$E40),1,""))</f>
        <v/>
      </c>
      <c r="AP40" s="21" t="str">
        <f>IF(OR(WEEKDAY(AP$4)=1,WEEKDAY(AP$4)=7,COUNTIF(祝日一覧!$A$1:$A$16,AP$4)),"",IF(AND(AP$4&gt;=$D40,AP$4&lt;=$E40),1,""))</f>
        <v/>
      </c>
      <c r="AQ40" s="21" t="str">
        <f>IF(OR(WEEKDAY(AQ$4)=1,WEEKDAY(AQ$4)=7,COUNTIF(祝日一覧!$A$1:$A$16,AQ$4)),"",IF(AND(AQ$4&gt;=$D40,AQ$4&lt;=$E40),1,""))</f>
        <v/>
      </c>
      <c r="AR40" s="21" t="str">
        <f>IF(OR(WEEKDAY(AR$4)=1,WEEKDAY(AR$4)=7,COUNTIF(祝日一覧!$A$1:$A$16,AR$4)),"",IF(AND(AR$4&gt;=$D40,AR$4&lt;=$E40),1,""))</f>
        <v/>
      </c>
      <c r="AS40" s="21" t="str">
        <f>IF(OR(WEEKDAY(AS$4)=1,WEEKDAY(AS$4)=7,COUNTIF(祝日一覧!$A$1:$A$16,AS$4)),"",IF(AND(AS$4&gt;=$D40,AS$4&lt;=$E40),1,""))</f>
        <v/>
      </c>
      <c r="AT40" s="21" t="str">
        <f>IF(OR(WEEKDAY(AT$4)=1,WEEKDAY(AT$4)=7,COUNTIF(祝日一覧!$A$1:$A$16,AT$4)),"",IF(AND(AT$4&gt;=$D40,AT$4&lt;=$E40),1,""))</f>
        <v/>
      </c>
      <c r="AU40" s="22" t="str">
        <f>IF(OR(WEEKDAY(AU$4)=1,WEEKDAY(AU$4)=7,COUNTIF(祝日一覧!$A$1:$A$16,AU$4)),"",IF(AND(AU$4&gt;=$D40,AU$4&lt;=$E40),1,""))</f>
        <v/>
      </c>
      <c r="AV40" s="20" t="str">
        <f>IF(OR(WEEKDAY(AV$4)=1,WEEKDAY(AV$4)=7,COUNTIF(祝日一覧!$A$1:$A$16,AV$4)),"",IF(AND(AV$4&gt;=$D40,AV$4&lt;=$E40),1,""))</f>
        <v/>
      </c>
      <c r="AW40" s="21" t="str">
        <f>IF(OR(WEEKDAY(AW$4)=1,WEEKDAY(AW$4)=7,COUNTIF(祝日一覧!$A$1:$A$16,AW$4)),"",IF(AND(AW$4&gt;=$D40,AW$4&lt;=$E40),1,""))</f>
        <v/>
      </c>
      <c r="AX40" s="21" t="str">
        <f>IF(OR(WEEKDAY(AX$4)=1,WEEKDAY(AX$4)=7,COUNTIF(祝日一覧!$A$1:$A$16,AX$4)),"",IF(AND(AX$4&gt;=$D40,AX$4&lt;=$E40),1,""))</f>
        <v/>
      </c>
      <c r="AY40" s="21" t="str">
        <f>IF(OR(WEEKDAY(AY$4)=1,WEEKDAY(AY$4)=7,COUNTIF(祝日一覧!$A$1:$A$16,AY$4)),"",IF(AND(AY$4&gt;=$D40,AY$4&lt;=$E40),1,""))</f>
        <v/>
      </c>
      <c r="AZ40" s="21" t="str">
        <f>IF(OR(WEEKDAY(AZ$4)=1,WEEKDAY(AZ$4)=7,COUNTIF(祝日一覧!$A$1:$A$16,AZ$4)),"",IF(AND(AZ$4&gt;=$D40,AZ$4&lt;=$E40),1,""))</f>
        <v/>
      </c>
      <c r="BA40" s="21" t="str">
        <f>IF(OR(WEEKDAY(BA$4)=1,WEEKDAY(BA$4)=7,COUNTIF(祝日一覧!$A$1:$A$16,BA$4)),"",IF(AND(BA$4&gt;=$D40,BA$4&lt;=$E40),1,""))</f>
        <v/>
      </c>
      <c r="BB40" s="21" t="str">
        <f>IF(OR(WEEKDAY(BB$4)=1,WEEKDAY(BB$4)=7,COUNTIF(祝日一覧!$A$1:$A$16,BB$4)),"",IF(AND(BB$4&gt;=$D40,BB$4&lt;=$E40),1,""))</f>
        <v/>
      </c>
      <c r="BC40" s="21" t="str">
        <f>IF(OR(WEEKDAY(BC$4)=1,WEEKDAY(BC$4)=7,COUNTIF(祝日一覧!$A$1:$A$16,BC$4)),"",IF(AND(BC$4&gt;=$D40,BC$4&lt;=$E40),1,""))</f>
        <v/>
      </c>
      <c r="BD40" s="21" t="str">
        <f>IF(OR(WEEKDAY(BD$4)=1,WEEKDAY(BD$4)=7,COUNTIF(祝日一覧!$A$1:$A$16,BD$4)),"",IF(AND(BD$4&gt;=$D40,BD$4&lt;=$E40),1,""))</f>
        <v/>
      </c>
      <c r="BE40" s="21" t="str">
        <f>IF(OR(WEEKDAY(BE$4)=1,WEEKDAY(BE$4)=7,COUNTIF(祝日一覧!$A$1:$A$16,BE$4)),"",IF(AND(BE$4&gt;=$D40,BE$4&lt;=$E40),1,""))</f>
        <v/>
      </c>
      <c r="BF40" s="21" t="str">
        <f>IF(OR(WEEKDAY(BF$4)=1,WEEKDAY(BF$4)=7,COUNTIF(祝日一覧!$A$1:$A$16,BF$4)),"",IF(AND(BF$4&gt;=$D40,BF$4&lt;=$E40),1,""))</f>
        <v/>
      </c>
      <c r="BG40" s="21" t="str">
        <f>IF(OR(WEEKDAY(BG$4)=1,WEEKDAY(BG$4)=7,COUNTIF(祝日一覧!$A$1:$A$16,BG$4)),"",IF(AND(BG$4&gt;=$D40,BG$4&lt;=$E40),1,""))</f>
        <v/>
      </c>
      <c r="BH40" s="21" t="str">
        <f>IF(OR(WEEKDAY(BH$4)=1,WEEKDAY(BH$4)=7,COUNTIF(祝日一覧!$A$1:$A$16,BH$4)),"",IF(AND(BH$4&gt;=$D40,BH$4&lt;=$E40),1,""))</f>
        <v/>
      </c>
      <c r="BI40" s="21" t="str">
        <f>IF(OR(WEEKDAY(BI$4)=1,WEEKDAY(BI$4)=7,COUNTIF(祝日一覧!$A$1:$A$16,BI$4)),"",IF(AND(BI$4&gt;=$D40,BI$4&lt;=$E40),1,""))</f>
        <v/>
      </c>
      <c r="BJ40" s="21" t="str">
        <f>IF(OR(WEEKDAY(BJ$4)=1,WEEKDAY(BJ$4)=7,COUNTIF(祝日一覧!$A$1:$A$16,BJ$4)),"",IF(AND(BJ$4&gt;=$D40,BJ$4&lt;=$E40),1,""))</f>
        <v/>
      </c>
      <c r="BK40" s="21" t="str">
        <f>IF(OR(WEEKDAY(BK$4)=1,WEEKDAY(BK$4)=7,COUNTIF(祝日一覧!$A$1:$A$16,BK$4)),"",IF(AND(BK$4&gt;=$D40,BK$4&lt;=$E40),1,""))</f>
        <v/>
      </c>
      <c r="BL40" s="21" t="str">
        <f>IF(OR(WEEKDAY(BL$4)=1,WEEKDAY(BL$4)=7,COUNTIF(祝日一覧!$A$1:$A$16,BL$4)),"",IF(AND(BL$4&gt;=$D40,BL$4&lt;=$E40),1,""))</f>
        <v/>
      </c>
      <c r="BM40" s="21" t="str">
        <f>IF(OR(WEEKDAY(BM$4)=1,WEEKDAY(BM$4)=7,COUNTIF(祝日一覧!$A$1:$A$16,BM$4)),"",IF(AND(BM$4&gt;=$D40,BM$4&lt;=$E40),1,""))</f>
        <v/>
      </c>
      <c r="BN40" s="21" t="str">
        <f>IF(OR(WEEKDAY(BN$4)=1,WEEKDAY(BN$4)=7,COUNTIF(祝日一覧!$A$1:$A$16,BN$4)),"",IF(AND(BN$4&gt;=$D40,BN$4&lt;=$E40),1,""))</f>
        <v/>
      </c>
      <c r="BO40" s="21" t="str">
        <f>IF(OR(WEEKDAY(BO$4)=1,WEEKDAY(BO$4)=7,COUNTIF(祝日一覧!$A$1:$A$16,BO$4)),"",IF(AND(BO$4&gt;=$D40,BO$4&lt;=$E40),1,""))</f>
        <v/>
      </c>
      <c r="BP40" s="21" t="str">
        <f>IF(OR(WEEKDAY(BP$4)=1,WEEKDAY(BP$4)=7,COUNTIF(祝日一覧!$A$1:$A$16,BP$4)),"",IF(AND(BP$4&gt;=$D40,BP$4&lt;=$E40),1,""))</f>
        <v/>
      </c>
      <c r="BQ40" s="21" t="str">
        <f>IF(OR(WEEKDAY(BQ$4)=1,WEEKDAY(BQ$4)=7,COUNTIF(祝日一覧!$A$1:$A$16,BQ$4)),"",IF(AND(BQ$4&gt;=$D40,BQ$4&lt;=$E40),1,""))</f>
        <v/>
      </c>
      <c r="BR40" s="21" t="str">
        <f>IF(OR(WEEKDAY(BR$4)=1,WEEKDAY(BR$4)=7,COUNTIF(祝日一覧!$A$1:$A$16,BR$4)),"",IF(AND(BR$4&gt;=$D40,BR$4&lt;=$E40),1,""))</f>
        <v/>
      </c>
      <c r="BS40" s="21" t="str">
        <f>IF(OR(WEEKDAY(BS$4)=1,WEEKDAY(BS$4)=7,COUNTIF(祝日一覧!$A$1:$A$16,BS$4)),"",IF(AND(BS$4&gt;=$D40,BS$4&lt;=$E40),1,""))</f>
        <v/>
      </c>
      <c r="BT40" s="21" t="str">
        <f>IF(OR(WEEKDAY(BT$4)=1,WEEKDAY(BT$4)=7,COUNTIF(祝日一覧!$A$1:$A$16,BT$4)),"",IF(AND(BT$4&gt;=$D40,BT$4&lt;=$E40),1,""))</f>
        <v/>
      </c>
      <c r="BU40" s="21" t="str">
        <f>IF(OR(WEEKDAY(BU$4)=1,WEEKDAY(BU$4)=7,COUNTIF(祝日一覧!$A$1:$A$16,BU$4)),"",IF(AND(BU$4&gt;=$D40,BU$4&lt;=$E40),1,""))</f>
        <v/>
      </c>
      <c r="BV40" s="21" t="str">
        <f>IF(OR(WEEKDAY(BV$4)=1,WEEKDAY(BV$4)=7,COUNTIF(祝日一覧!$A$1:$A$16,BV$4)),"",IF(AND(BV$4&gt;=$D40,BV$4&lt;=$E40),1,""))</f>
        <v/>
      </c>
      <c r="BW40" s="21" t="str">
        <f>IF(OR(WEEKDAY(BW$4)=1,WEEKDAY(BW$4)=7,COUNTIF(祝日一覧!$A$1:$A$16,BW$4)),"",IF(AND(BW$4&gt;=$D40,BW$4&lt;=$E40),1,""))</f>
        <v/>
      </c>
      <c r="BX40" s="21" t="str">
        <f>IF(OR(WEEKDAY(BX$4)=1,WEEKDAY(BX$4)=7,COUNTIF(祝日一覧!$A$1:$A$16,BX$4)),"",IF(AND(BX$4&gt;=$D40,BX$4&lt;=$E40),1,""))</f>
        <v/>
      </c>
      <c r="BY40" s="21" t="str">
        <f>IF(OR(WEEKDAY(BY$4)=1,WEEKDAY(BY$4)=7,COUNTIF(祝日一覧!$A$1:$A$16,BY$4)),"",IF(AND(BY$4&gt;=$D40,BY$4&lt;=$E40),1,""))</f>
        <v/>
      </c>
      <c r="BZ40" s="22" t="str">
        <f>IF(OR(WEEKDAY(BZ$4)=1,WEEKDAY(BZ$4)=7,COUNTIF(祝日一覧!$A$1:$A$16,BZ$4)),"",IF(AND(BZ$4&gt;=$D40,BZ$4&lt;=$E40),1,""))</f>
        <v/>
      </c>
      <c r="CA40" s="20" t="str">
        <f>IF(OR(WEEKDAY(CA$4)=1,WEEKDAY(CA$4)=7,COUNTIF(祝日一覧!$A$1:$A$16,CA$4)),"",IF(AND(CA$4&gt;=$D40,CA$4&lt;=$E40),1,""))</f>
        <v/>
      </c>
      <c r="CB40" s="21" t="str">
        <f>IF(OR(WEEKDAY(CB$4)=1,WEEKDAY(CB$4)=7,COUNTIF(祝日一覧!$A$1:$A$16,CB$4)),"",IF(AND(CB$4&gt;=$D40,CB$4&lt;=$E40),1,""))</f>
        <v/>
      </c>
      <c r="CC40" s="21" t="str">
        <f>IF(OR(WEEKDAY(CC$4)=1,WEEKDAY(CC$4)=7,COUNTIF(祝日一覧!$A$1:$A$16,CC$4)),"",IF(AND(CC$4&gt;=$D40,CC$4&lt;=$E40),1,""))</f>
        <v/>
      </c>
      <c r="CD40" s="21" t="str">
        <f>IF(OR(WEEKDAY(CD$4)=1,WEEKDAY(CD$4)=7,COUNTIF(祝日一覧!$A$1:$A$16,CD$4)),"",IF(AND(CD$4&gt;=$D40,CD$4&lt;=$E40),1,""))</f>
        <v/>
      </c>
      <c r="CE40" s="21" t="str">
        <f>IF(OR(WEEKDAY(CE$4)=1,WEEKDAY(CE$4)=7,COUNTIF(祝日一覧!$A$1:$A$16,CE$4)),"",IF(AND(CE$4&gt;=$D40,CE$4&lt;=$E40),1,""))</f>
        <v/>
      </c>
      <c r="CF40" s="21" t="str">
        <f>IF(OR(WEEKDAY(CF$4)=1,WEEKDAY(CF$4)=7,COUNTIF(祝日一覧!$A$1:$A$16,CF$4)),"",IF(AND(CF$4&gt;=$D40,CF$4&lt;=$E40),1,""))</f>
        <v/>
      </c>
      <c r="CG40" s="21" t="str">
        <f>IF(OR(WEEKDAY(CG$4)=1,WEEKDAY(CG$4)=7,COUNTIF(祝日一覧!$A$1:$A$16,CG$4)),"",IF(AND(CG$4&gt;=$D40,CG$4&lt;=$E40),1,""))</f>
        <v/>
      </c>
      <c r="CH40" s="21" t="str">
        <f>IF(OR(WEEKDAY(CH$4)=1,WEEKDAY(CH$4)=7,COUNTIF(祝日一覧!$A$1:$A$16,CH$4)),"",IF(AND(CH$4&gt;=$D40,CH$4&lt;=$E40),1,""))</f>
        <v/>
      </c>
      <c r="CI40" s="21" t="str">
        <f>IF(OR(WEEKDAY(CI$4)=1,WEEKDAY(CI$4)=7,COUNTIF(祝日一覧!$A$1:$A$16,CI$4)),"",IF(AND(CI$4&gt;=$D40,CI$4&lt;=$E40),1,""))</f>
        <v/>
      </c>
      <c r="CJ40" s="21" t="str">
        <f>IF(OR(WEEKDAY(CJ$4)=1,WEEKDAY(CJ$4)=7,COUNTIF(祝日一覧!$A$1:$A$16,CJ$4)),"",IF(AND(CJ$4&gt;=$D40,CJ$4&lt;=$E40),1,""))</f>
        <v/>
      </c>
      <c r="CK40" s="21" t="str">
        <f>IF(OR(WEEKDAY(CK$4)=1,WEEKDAY(CK$4)=7,COUNTIF(祝日一覧!$A$1:$A$16,CK$4)),"",IF(AND(CK$4&gt;=$D40,CK$4&lt;=$E40),1,""))</f>
        <v/>
      </c>
      <c r="CL40" s="21" t="str">
        <f>IF(OR(WEEKDAY(CL$4)=1,WEEKDAY(CL$4)=7,COUNTIF(祝日一覧!$A$1:$A$16,CL$4)),"",IF(AND(CL$4&gt;=$D40,CL$4&lt;=$E40),1,""))</f>
        <v/>
      </c>
      <c r="CM40" s="21" t="str">
        <f>IF(OR(WEEKDAY(CM$4)=1,WEEKDAY(CM$4)=7,COUNTIF(祝日一覧!$A$1:$A$16,CM$4)),"",IF(AND(CM$4&gt;=$D40,CM$4&lt;=$E40),1,""))</f>
        <v/>
      </c>
      <c r="CN40" s="21" t="str">
        <f>IF(OR(WEEKDAY(CN$4)=1,WEEKDAY(CN$4)=7,COUNTIF(祝日一覧!$A$1:$A$16,CN$4)),"",IF(AND(CN$4&gt;=$D40,CN$4&lt;=$E40),1,""))</f>
        <v/>
      </c>
      <c r="CO40" s="21" t="str">
        <f>IF(OR(WEEKDAY(CO$4)=1,WEEKDAY(CO$4)=7,COUNTIF(祝日一覧!$A$1:$A$16,CO$4)),"",IF(AND(CO$4&gt;=$D40,CO$4&lt;=$E40),1,""))</f>
        <v/>
      </c>
      <c r="CP40" s="21" t="str">
        <f>IF(OR(WEEKDAY(CP$4)=1,WEEKDAY(CP$4)=7,COUNTIF(祝日一覧!$A$1:$A$16,CP$4)),"",IF(AND(CP$4&gt;=$D40,CP$4&lt;=$E40),1,""))</f>
        <v/>
      </c>
      <c r="CQ40" s="21" t="str">
        <f>IF(OR(WEEKDAY(CQ$4)=1,WEEKDAY(CQ$4)=7,COUNTIF(祝日一覧!$A$1:$A$16,CQ$4)),"",IF(AND(CQ$4&gt;=$D40,CQ$4&lt;=$E40),1,""))</f>
        <v/>
      </c>
      <c r="CR40" s="21" t="str">
        <f>IF(OR(WEEKDAY(CR$4)=1,WEEKDAY(CR$4)=7,COUNTIF(祝日一覧!$A$1:$A$16,CR$4)),"",IF(AND(CR$4&gt;=$D40,CR$4&lt;=$E40),1,""))</f>
        <v/>
      </c>
      <c r="CS40" s="21" t="str">
        <f>IF(OR(WEEKDAY(CS$4)=1,WEEKDAY(CS$4)=7,COUNTIF(祝日一覧!$A$1:$A$16,CS$4)),"",IF(AND(CS$4&gt;=$D40,CS$4&lt;=$E40),1,""))</f>
        <v/>
      </c>
      <c r="CT40" s="21" t="str">
        <f>IF(OR(WEEKDAY(CT$4)=1,WEEKDAY(CT$4)=7,COUNTIF(祝日一覧!$A$1:$A$16,CT$4)),"",IF(AND(CT$4&gt;=$D40,CT$4&lt;=$E40),1,""))</f>
        <v/>
      </c>
      <c r="CU40" s="21" t="str">
        <f>IF(OR(WEEKDAY(CU$4)=1,WEEKDAY(CU$4)=7,COUNTIF(祝日一覧!$A$1:$A$16,CU$4)),"",IF(AND(CU$4&gt;=$D40,CU$4&lt;=$E40),1,""))</f>
        <v/>
      </c>
      <c r="CV40" s="21" t="str">
        <f>IF(OR(WEEKDAY(CV$4)=1,WEEKDAY(CV$4)=7,COUNTIF(祝日一覧!$A$1:$A$16,CV$4)),"",IF(AND(CV$4&gt;=$D40,CV$4&lt;=$E40),1,""))</f>
        <v/>
      </c>
      <c r="CW40" s="21" t="str">
        <f>IF(OR(WEEKDAY(CW$4)=1,WEEKDAY(CW$4)=7,COUNTIF(祝日一覧!$A$1:$A$16,CW$4)),"",IF(AND(CW$4&gt;=$D40,CW$4&lt;=$E40),1,""))</f>
        <v/>
      </c>
      <c r="CX40" s="21" t="str">
        <f>IF(OR(WEEKDAY(CX$4)=1,WEEKDAY(CX$4)=7,COUNTIF(祝日一覧!$A$1:$A$16,CX$4)),"",IF(AND(CX$4&gt;=$D40,CX$4&lt;=$E40),1,""))</f>
        <v/>
      </c>
      <c r="CY40" s="22" t="str">
        <f>IF(OR(WEEKDAY(CY$4)=1,WEEKDAY(CY$4)=7,COUNTIF(祝日一覧!$A$1:$A$16,CY$4)),"",IF(AND(CY$4&gt;=$D40,CY$4&lt;=$E40),1,""))</f>
        <v/>
      </c>
    </row>
    <row r="41" spans="1:103" x14ac:dyDescent="0.15">
      <c r="A41" s="8"/>
      <c r="B41" s="13"/>
      <c r="C41" s="8"/>
      <c r="D41" s="8"/>
      <c r="E41" s="11"/>
      <c r="F41" s="20" t="str">
        <f>IF(OR(WEEKDAY(F$4)=1,WEEKDAY(F$4)=7,COUNTIF(祝日一覧!$A$1:$A$16,F$4)),"",IF(AND(F$4&gt;=$D41,F$4&lt;=$E41),1,""))</f>
        <v/>
      </c>
      <c r="G41" s="21" t="str">
        <f>IF(OR(WEEKDAY(G$4)=1,WEEKDAY(G$4)=7,COUNTIF(祝日一覧!$A$1:$A$16,G$4)),"",IF(AND(G$4&gt;=$D41,G$4&lt;=$E41),1,""))</f>
        <v/>
      </c>
      <c r="H41" s="21" t="str">
        <f>IF(OR(WEEKDAY(H$4)=1,WEEKDAY(H$4)=7,COUNTIF(祝日一覧!$A$1:$A$16,H$4)),"",IF(AND(H$4&gt;=$D41,H$4&lt;=$E41),1,""))</f>
        <v/>
      </c>
      <c r="I41" s="21" t="str">
        <f>IF(OR(WEEKDAY(I$4)=1,WEEKDAY(I$4)=7,COUNTIF(祝日一覧!$A$1:$A$16,I$4)),"",IF(AND(I$4&gt;=$D41,I$4&lt;=$E41),1,""))</f>
        <v/>
      </c>
      <c r="J41" s="21" t="str">
        <f>IF(OR(WEEKDAY(J$4)=1,WEEKDAY(J$4)=7,COUNTIF(祝日一覧!$A$1:$A$16,J$4)),"",IF(AND(J$4&gt;=$D41,J$4&lt;=$E41),1,""))</f>
        <v/>
      </c>
      <c r="K41" s="21" t="str">
        <f>IF(OR(WEEKDAY(K$4)=1,WEEKDAY(K$4)=7,COUNTIF(祝日一覧!$A$1:$A$16,K$4)),"",IF(AND(K$4&gt;=$D41,K$4&lt;=$E41),1,""))</f>
        <v/>
      </c>
      <c r="L41" s="21" t="str">
        <f>IF(OR(WEEKDAY(L$4)=1,WEEKDAY(L$4)=7,COUNTIF(祝日一覧!$A$1:$A$16,L$4)),"",IF(AND(L$4&gt;=$D41,L$4&lt;=$E41),1,""))</f>
        <v/>
      </c>
      <c r="M41" s="21" t="str">
        <f>IF(OR(WEEKDAY(M$4)=1,WEEKDAY(M$4)=7,COUNTIF(祝日一覧!$A$1:$A$16,M$4)),"",IF(AND(M$4&gt;=$D41,M$4&lt;=$E41),1,""))</f>
        <v/>
      </c>
      <c r="N41" s="21" t="str">
        <f>IF(OR(WEEKDAY(N$4)=1,WEEKDAY(N$4)=7,COUNTIF(祝日一覧!$A$1:$A$16,N$4)),"",IF(AND(N$4&gt;=$D41,N$4&lt;=$E41),1,""))</f>
        <v/>
      </c>
      <c r="O41" s="21" t="str">
        <f>IF(OR(WEEKDAY(O$4)=1,WEEKDAY(O$4)=7,COUNTIF(祝日一覧!$A$1:$A$16,O$4)),"",IF(AND(O$4&gt;=$D41,O$4&lt;=$E41),1,""))</f>
        <v/>
      </c>
      <c r="P41" s="21" t="str">
        <f>IF(OR(WEEKDAY(P$4)=1,WEEKDAY(P$4)=7,COUNTIF(祝日一覧!$A$1:$A$16,P$4)),"",IF(AND(P$4&gt;=$D41,P$4&lt;=$E41),1,""))</f>
        <v/>
      </c>
      <c r="Q41" s="21" t="str">
        <f>IF(OR(WEEKDAY(Q$4)=1,WEEKDAY(Q$4)=7,COUNTIF(祝日一覧!$A$1:$A$16,Q$4)),"",IF(AND(Q$4&gt;=$D41,Q$4&lt;=$E41),1,""))</f>
        <v/>
      </c>
      <c r="R41" s="21" t="str">
        <f>IF(OR(WEEKDAY(R$4)=1,WEEKDAY(R$4)=7,COUNTIF(祝日一覧!$A$1:$A$16,R$4)),"",IF(AND(R$4&gt;=$D41,R$4&lt;=$E41),1,""))</f>
        <v/>
      </c>
      <c r="S41" s="22" t="str">
        <f>IF(OR(WEEKDAY(S$4)=1,WEEKDAY(S$4)=7,COUNTIF(祝日一覧!$A$1:$A$16,S$4)),"",IF(AND(S$4&gt;=$D41,S$4&lt;=$E41),1,""))</f>
        <v/>
      </c>
      <c r="T41" s="26" t="str">
        <f>IF(OR(WEEKDAY(T$4)=1,WEEKDAY(T$4)=7,COUNTIF(祝日一覧!$A$1:$A$16,T$4)),"",IF(AND(T$4&gt;=$D41,T$4&lt;=$E41),1,""))</f>
        <v/>
      </c>
      <c r="U41" s="21" t="str">
        <f>IF(OR(WEEKDAY(U$4)=1,WEEKDAY(U$4)=7,COUNTIF(祝日一覧!$A$1:$A$16,U$4)),"",IF(AND(U$4&gt;=$D41,U$4&lt;=$E41),1,""))</f>
        <v/>
      </c>
      <c r="V41" s="21" t="str">
        <f>IF(OR(WEEKDAY(V$4)=1,WEEKDAY(V$4)=7,COUNTIF(祝日一覧!$A$1:$A$16,V$4)),"",IF(AND(V$4&gt;=$D41,V$4&lt;=$E41),1,""))</f>
        <v/>
      </c>
      <c r="W41" s="21" t="str">
        <f>IF(OR(WEEKDAY(W$4)=1,WEEKDAY(W$4)=7,COUNTIF(祝日一覧!$A$1:$A$16,W$4)),"",IF(AND(W$4&gt;=$D41,W$4&lt;=$E41),1,""))</f>
        <v/>
      </c>
      <c r="X41" s="21" t="str">
        <f>IF(OR(WEEKDAY(X$4)=1,WEEKDAY(X$4)=7,COUNTIF(祝日一覧!$A$1:$A$16,X$4)),"",IF(AND(X$4&gt;=$D41,X$4&lt;=$E41),1,""))</f>
        <v/>
      </c>
      <c r="Y41" s="21" t="str">
        <f>IF(OR(WEEKDAY(Y$4)=1,WEEKDAY(Y$4)=7,COUNTIF(祝日一覧!$A$1:$A$16,Y$4)),"",IF(AND(Y$4&gt;=$D41,Y$4&lt;=$E41),1,""))</f>
        <v/>
      </c>
      <c r="Z41" s="21" t="str">
        <f>IF(OR(WEEKDAY(Z$4)=1,WEEKDAY(Z$4)=7,COUNTIF(祝日一覧!$A$1:$A$16,Z$4)),"",IF(AND(Z$4&gt;=$D41,Z$4&lt;=$E41),1,""))</f>
        <v/>
      </c>
      <c r="AA41" s="21" t="str">
        <f>IF(OR(WEEKDAY(AA$4)=1,WEEKDAY(AA$4)=7,COUNTIF(祝日一覧!$A$1:$A$16,AA$4)),"",IF(AND(AA$4&gt;=$D41,AA$4&lt;=$E41),1,""))</f>
        <v/>
      </c>
      <c r="AB41" s="21" t="str">
        <f>IF(OR(WEEKDAY(AB$4)=1,WEEKDAY(AB$4)=7,COUNTIF(祝日一覧!$A$1:$A$16,AB$4)),"",IF(AND(AB$4&gt;=$D41,AB$4&lt;=$E41),1,""))</f>
        <v/>
      </c>
      <c r="AC41" s="21" t="str">
        <f>IF(OR(WEEKDAY(AC$4)=1,WEEKDAY(AC$4)=7,COUNTIF(祝日一覧!$A$1:$A$16,AC$4)),"",IF(AND(AC$4&gt;=$D41,AC$4&lt;=$E41),1,""))</f>
        <v/>
      </c>
      <c r="AD41" s="21" t="str">
        <f>IF(OR(WEEKDAY(AD$4)=1,WEEKDAY(AD$4)=7,COUNTIF(祝日一覧!$A$1:$A$16,AD$4)),"",IF(AND(AD$4&gt;=$D41,AD$4&lt;=$E41),1,""))</f>
        <v/>
      </c>
      <c r="AE41" s="21" t="str">
        <f>IF(OR(WEEKDAY(AE$4)=1,WEEKDAY(AE$4)=7,COUNTIF(祝日一覧!$A$1:$A$16,AE$4)),"",IF(AND(AE$4&gt;=$D41,AE$4&lt;=$E41),1,""))</f>
        <v/>
      </c>
      <c r="AF41" s="21" t="str">
        <f>IF(OR(WEEKDAY(AF$4)=1,WEEKDAY(AF$4)=7,COUNTIF(祝日一覧!$A$1:$A$16,AF$4)),"",IF(AND(AF$4&gt;=$D41,AF$4&lt;=$E41),1,""))</f>
        <v/>
      </c>
      <c r="AG41" s="21" t="str">
        <f>IF(OR(WEEKDAY(AG$4)=1,WEEKDAY(AG$4)=7,COUNTIF(祝日一覧!$A$1:$A$16,AG$4)),"",IF(AND(AG$4&gt;=$D41,AG$4&lt;=$E41),1,""))</f>
        <v/>
      </c>
      <c r="AH41" s="21" t="str">
        <f>IF(OR(WEEKDAY(AH$4)=1,WEEKDAY(AH$4)=7,COUNTIF(祝日一覧!$A$1:$A$16,AH$4)),"",IF(AND(AH$4&gt;=$D41,AH$4&lt;=$E41),1,""))</f>
        <v/>
      </c>
      <c r="AI41" s="21" t="str">
        <f>IF(OR(WEEKDAY(AI$4)=1,WEEKDAY(AI$4)=7,COUNTIF(祝日一覧!$A$1:$A$16,AI$4)),"",IF(AND(AI$4&gt;=$D41,AI$4&lt;=$E41),1,""))</f>
        <v/>
      </c>
      <c r="AJ41" s="21" t="str">
        <f>IF(OR(WEEKDAY(AJ$4)=1,WEEKDAY(AJ$4)=7,COUNTIF(祝日一覧!$A$1:$A$16,AJ$4)),"",IF(AND(AJ$4&gt;=$D41,AJ$4&lt;=$E41),1,""))</f>
        <v/>
      </c>
      <c r="AK41" s="21" t="str">
        <f>IF(OR(WEEKDAY(AK$4)=1,WEEKDAY(AK$4)=7,COUNTIF(祝日一覧!$A$1:$A$16,AK$4)),"",IF(AND(AK$4&gt;=$D41,AK$4&lt;=$E41),1,""))</f>
        <v/>
      </c>
      <c r="AL41" s="21" t="str">
        <f>IF(OR(WEEKDAY(AL$4)=1,WEEKDAY(AL$4)=7,COUNTIF(祝日一覧!$A$1:$A$16,AL$4)),"",IF(AND(AL$4&gt;=$D41,AL$4&lt;=$E41),1,""))</f>
        <v/>
      </c>
      <c r="AM41" s="21" t="str">
        <f>IF(OR(WEEKDAY(AM$4)=1,WEEKDAY(AM$4)=7,COUNTIF(祝日一覧!$A$1:$A$16,AM$4)),"",IF(AND(AM$4&gt;=$D41,AM$4&lt;=$E41),1,""))</f>
        <v/>
      </c>
      <c r="AN41" s="21" t="str">
        <f>IF(OR(WEEKDAY(AN$4)=1,WEEKDAY(AN$4)=7,COUNTIF(祝日一覧!$A$1:$A$16,AN$4)),"",IF(AND(AN$4&gt;=$D41,AN$4&lt;=$E41),1,""))</f>
        <v/>
      </c>
      <c r="AO41" s="21" t="str">
        <f>IF(OR(WEEKDAY(AO$4)=1,WEEKDAY(AO$4)=7,COUNTIF(祝日一覧!$A$1:$A$16,AO$4)),"",IF(AND(AO$4&gt;=$D41,AO$4&lt;=$E41),1,""))</f>
        <v/>
      </c>
      <c r="AP41" s="21" t="str">
        <f>IF(OR(WEEKDAY(AP$4)=1,WEEKDAY(AP$4)=7,COUNTIF(祝日一覧!$A$1:$A$16,AP$4)),"",IF(AND(AP$4&gt;=$D41,AP$4&lt;=$E41),1,""))</f>
        <v/>
      </c>
      <c r="AQ41" s="21" t="str">
        <f>IF(OR(WEEKDAY(AQ$4)=1,WEEKDAY(AQ$4)=7,COUNTIF(祝日一覧!$A$1:$A$16,AQ$4)),"",IF(AND(AQ$4&gt;=$D41,AQ$4&lt;=$E41),1,""))</f>
        <v/>
      </c>
      <c r="AR41" s="21" t="str">
        <f>IF(OR(WEEKDAY(AR$4)=1,WEEKDAY(AR$4)=7,COUNTIF(祝日一覧!$A$1:$A$16,AR$4)),"",IF(AND(AR$4&gt;=$D41,AR$4&lt;=$E41),1,""))</f>
        <v/>
      </c>
      <c r="AS41" s="21" t="str">
        <f>IF(OR(WEEKDAY(AS$4)=1,WEEKDAY(AS$4)=7,COUNTIF(祝日一覧!$A$1:$A$16,AS$4)),"",IF(AND(AS$4&gt;=$D41,AS$4&lt;=$E41),1,""))</f>
        <v/>
      </c>
      <c r="AT41" s="21" t="str">
        <f>IF(OR(WEEKDAY(AT$4)=1,WEEKDAY(AT$4)=7,COUNTIF(祝日一覧!$A$1:$A$16,AT$4)),"",IF(AND(AT$4&gt;=$D41,AT$4&lt;=$E41),1,""))</f>
        <v/>
      </c>
      <c r="AU41" s="22" t="str">
        <f>IF(OR(WEEKDAY(AU$4)=1,WEEKDAY(AU$4)=7,COUNTIF(祝日一覧!$A$1:$A$16,AU$4)),"",IF(AND(AU$4&gt;=$D41,AU$4&lt;=$E41),1,""))</f>
        <v/>
      </c>
      <c r="AV41" s="20" t="str">
        <f>IF(OR(WEEKDAY(AV$4)=1,WEEKDAY(AV$4)=7,COUNTIF(祝日一覧!$A$1:$A$16,AV$4)),"",IF(AND(AV$4&gt;=$D41,AV$4&lt;=$E41),1,""))</f>
        <v/>
      </c>
      <c r="AW41" s="21" t="str">
        <f>IF(OR(WEEKDAY(AW$4)=1,WEEKDAY(AW$4)=7,COUNTIF(祝日一覧!$A$1:$A$16,AW$4)),"",IF(AND(AW$4&gt;=$D41,AW$4&lt;=$E41),1,""))</f>
        <v/>
      </c>
      <c r="AX41" s="21" t="str">
        <f>IF(OR(WEEKDAY(AX$4)=1,WEEKDAY(AX$4)=7,COUNTIF(祝日一覧!$A$1:$A$16,AX$4)),"",IF(AND(AX$4&gt;=$D41,AX$4&lt;=$E41),1,""))</f>
        <v/>
      </c>
      <c r="AY41" s="21" t="str">
        <f>IF(OR(WEEKDAY(AY$4)=1,WEEKDAY(AY$4)=7,COUNTIF(祝日一覧!$A$1:$A$16,AY$4)),"",IF(AND(AY$4&gt;=$D41,AY$4&lt;=$E41),1,""))</f>
        <v/>
      </c>
      <c r="AZ41" s="21" t="str">
        <f>IF(OR(WEEKDAY(AZ$4)=1,WEEKDAY(AZ$4)=7,COUNTIF(祝日一覧!$A$1:$A$16,AZ$4)),"",IF(AND(AZ$4&gt;=$D41,AZ$4&lt;=$E41),1,""))</f>
        <v/>
      </c>
      <c r="BA41" s="21" t="str">
        <f>IF(OR(WEEKDAY(BA$4)=1,WEEKDAY(BA$4)=7,COUNTIF(祝日一覧!$A$1:$A$16,BA$4)),"",IF(AND(BA$4&gt;=$D41,BA$4&lt;=$E41),1,""))</f>
        <v/>
      </c>
      <c r="BB41" s="21" t="str">
        <f>IF(OR(WEEKDAY(BB$4)=1,WEEKDAY(BB$4)=7,COUNTIF(祝日一覧!$A$1:$A$16,BB$4)),"",IF(AND(BB$4&gt;=$D41,BB$4&lt;=$E41),1,""))</f>
        <v/>
      </c>
      <c r="BC41" s="21" t="str">
        <f>IF(OR(WEEKDAY(BC$4)=1,WEEKDAY(BC$4)=7,COUNTIF(祝日一覧!$A$1:$A$16,BC$4)),"",IF(AND(BC$4&gt;=$D41,BC$4&lt;=$E41),1,""))</f>
        <v/>
      </c>
      <c r="BD41" s="21" t="str">
        <f>IF(OR(WEEKDAY(BD$4)=1,WEEKDAY(BD$4)=7,COUNTIF(祝日一覧!$A$1:$A$16,BD$4)),"",IF(AND(BD$4&gt;=$D41,BD$4&lt;=$E41),1,""))</f>
        <v/>
      </c>
      <c r="BE41" s="21" t="str">
        <f>IF(OR(WEEKDAY(BE$4)=1,WEEKDAY(BE$4)=7,COUNTIF(祝日一覧!$A$1:$A$16,BE$4)),"",IF(AND(BE$4&gt;=$D41,BE$4&lt;=$E41),1,""))</f>
        <v/>
      </c>
      <c r="BF41" s="21" t="str">
        <f>IF(OR(WEEKDAY(BF$4)=1,WEEKDAY(BF$4)=7,COUNTIF(祝日一覧!$A$1:$A$16,BF$4)),"",IF(AND(BF$4&gt;=$D41,BF$4&lt;=$E41),1,""))</f>
        <v/>
      </c>
      <c r="BG41" s="21" t="str">
        <f>IF(OR(WEEKDAY(BG$4)=1,WEEKDAY(BG$4)=7,COUNTIF(祝日一覧!$A$1:$A$16,BG$4)),"",IF(AND(BG$4&gt;=$D41,BG$4&lt;=$E41),1,""))</f>
        <v/>
      </c>
      <c r="BH41" s="21" t="str">
        <f>IF(OR(WEEKDAY(BH$4)=1,WEEKDAY(BH$4)=7,COUNTIF(祝日一覧!$A$1:$A$16,BH$4)),"",IF(AND(BH$4&gt;=$D41,BH$4&lt;=$E41),1,""))</f>
        <v/>
      </c>
      <c r="BI41" s="21" t="str">
        <f>IF(OR(WEEKDAY(BI$4)=1,WEEKDAY(BI$4)=7,COUNTIF(祝日一覧!$A$1:$A$16,BI$4)),"",IF(AND(BI$4&gt;=$D41,BI$4&lt;=$E41),1,""))</f>
        <v/>
      </c>
      <c r="BJ41" s="21" t="str">
        <f>IF(OR(WEEKDAY(BJ$4)=1,WEEKDAY(BJ$4)=7,COUNTIF(祝日一覧!$A$1:$A$16,BJ$4)),"",IF(AND(BJ$4&gt;=$D41,BJ$4&lt;=$E41),1,""))</f>
        <v/>
      </c>
      <c r="BK41" s="21" t="str">
        <f>IF(OR(WEEKDAY(BK$4)=1,WEEKDAY(BK$4)=7,COUNTIF(祝日一覧!$A$1:$A$16,BK$4)),"",IF(AND(BK$4&gt;=$D41,BK$4&lt;=$E41),1,""))</f>
        <v/>
      </c>
      <c r="BL41" s="21" t="str">
        <f>IF(OR(WEEKDAY(BL$4)=1,WEEKDAY(BL$4)=7,COUNTIF(祝日一覧!$A$1:$A$16,BL$4)),"",IF(AND(BL$4&gt;=$D41,BL$4&lt;=$E41),1,""))</f>
        <v/>
      </c>
      <c r="BM41" s="21" t="str">
        <f>IF(OR(WEEKDAY(BM$4)=1,WEEKDAY(BM$4)=7,COUNTIF(祝日一覧!$A$1:$A$16,BM$4)),"",IF(AND(BM$4&gt;=$D41,BM$4&lt;=$E41),1,""))</f>
        <v/>
      </c>
      <c r="BN41" s="21" t="str">
        <f>IF(OR(WEEKDAY(BN$4)=1,WEEKDAY(BN$4)=7,COUNTIF(祝日一覧!$A$1:$A$16,BN$4)),"",IF(AND(BN$4&gt;=$D41,BN$4&lt;=$E41),1,""))</f>
        <v/>
      </c>
      <c r="BO41" s="21" t="str">
        <f>IF(OR(WEEKDAY(BO$4)=1,WEEKDAY(BO$4)=7,COUNTIF(祝日一覧!$A$1:$A$16,BO$4)),"",IF(AND(BO$4&gt;=$D41,BO$4&lt;=$E41),1,""))</f>
        <v/>
      </c>
      <c r="BP41" s="21" t="str">
        <f>IF(OR(WEEKDAY(BP$4)=1,WEEKDAY(BP$4)=7,COUNTIF(祝日一覧!$A$1:$A$16,BP$4)),"",IF(AND(BP$4&gt;=$D41,BP$4&lt;=$E41),1,""))</f>
        <v/>
      </c>
      <c r="BQ41" s="21" t="str">
        <f>IF(OR(WEEKDAY(BQ$4)=1,WEEKDAY(BQ$4)=7,COUNTIF(祝日一覧!$A$1:$A$16,BQ$4)),"",IF(AND(BQ$4&gt;=$D41,BQ$4&lt;=$E41),1,""))</f>
        <v/>
      </c>
      <c r="BR41" s="21" t="str">
        <f>IF(OR(WEEKDAY(BR$4)=1,WEEKDAY(BR$4)=7,COUNTIF(祝日一覧!$A$1:$A$16,BR$4)),"",IF(AND(BR$4&gt;=$D41,BR$4&lt;=$E41),1,""))</f>
        <v/>
      </c>
      <c r="BS41" s="21" t="str">
        <f>IF(OR(WEEKDAY(BS$4)=1,WEEKDAY(BS$4)=7,COUNTIF(祝日一覧!$A$1:$A$16,BS$4)),"",IF(AND(BS$4&gt;=$D41,BS$4&lt;=$E41),1,""))</f>
        <v/>
      </c>
      <c r="BT41" s="21" t="str">
        <f>IF(OR(WEEKDAY(BT$4)=1,WEEKDAY(BT$4)=7,COUNTIF(祝日一覧!$A$1:$A$16,BT$4)),"",IF(AND(BT$4&gt;=$D41,BT$4&lt;=$E41),1,""))</f>
        <v/>
      </c>
      <c r="BU41" s="21" t="str">
        <f>IF(OR(WEEKDAY(BU$4)=1,WEEKDAY(BU$4)=7,COUNTIF(祝日一覧!$A$1:$A$16,BU$4)),"",IF(AND(BU$4&gt;=$D41,BU$4&lt;=$E41),1,""))</f>
        <v/>
      </c>
      <c r="BV41" s="21" t="str">
        <f>IF(OR(WEEKDAY(BV$4)=1,WEEKDAY(BV$4)=7,COUNTIF(祝日一覧!$A$1:$A$16,BV$4)),"",IF(AND(BV$4&gt;=$D41,BV$4&lt;=$E41),1,""))</f>
        <v/>
      </c>
      <c r="BW41" s="21" t="str">
        <f>IF(OR(WEEKDAY(BW$4)=1,WEEKDAY(BW$4)=7,COUNTIF(祝日一覧!$A$1:$A$16,BW$4)),"",IF(AND(BW$4&gt;=$D41,BW$4&lt;=$E41),1,""))</f>
        <v/>
      </c>
      <c r="BX41" s="21" t="str">
        <f>IF(OR(WEEKDAY(BX$4)=1,WEEKDAY(BX$4)=7,COUNTIF(祝日一覧!$A$1:$A$16,BX$4)),"",IF(AND(BX$4&gt;=$D41,BX$4&lt;=$E41),1,""))</f>
        <v/>
      </c>
      <c r="BY41" s="21" t="str">
        <f>IF(OR(WEEKDAY(BY$4)=1,WEEKDAY(BY$4)=7,COUNTIF(祝日一覧!$A$1:$A$16,BY$4)),"",IF(AND(BY$4&gt;=$D41,BY$4&lt;=$E41),1,""))</f>
        <v/>
      </c>
      <c r="BZ41" s="22" t="str">
        <f>IF(OR(WEEKDAY(BZ$4)=1,WEEKDAY(BZ$4)=7,COUNTIF(祝日一覧!$A$1:$A$16,BZ$4)),"",IF(AND(BZ$4&gt;=$D41,BZ$4&lt;=$E41),1,""))</f>
        <v/>
      </c>
      <c r="CA41" s="20" t="str">
        <f>IF(OR(WEEKDAY(CA$4)=1,WEEKDAY(CA$4)=7,COUNTIF(祝日一覧!$A$1:$A$16,CA$4)),"",IF(AND(CA$4&gt;=$D41,CA$4&lt;=$E41),1,""))</f>
        <v/>
      </c>
      <c r="CB41" s="21" t="str">
        <f>IF(OR(WEEKDAY(CB$4)=1,WEEKDAY(CB$4)=7,COUNTIF(祝日一覧!$A$1:$A$16,CB$4)),"",IF(AND(CB$4&gt;=$D41,CB$4&lt;=$E41),1,""))</f>
        <v/>
      </c>
      <c r="CC41" s="21" t="str">
        <f>IF(OR(WEEKDAY(CC$4)=1,WEEKDAY(CC$4)=7,COUNTIF(祝日一覧!$A$1:$A$16,CC$4)),"",IF(AND(CC$4&gt;=$D41,CC$4&lt;=$E41),1,""))</f>
        <v/>
      </c>
      <c r="CD41" s="21" t="str">
        <f>IF(OR(WEEKDAY(CD$4)=1,WEEKDAY(CD$4)=7,COUNTIF(祝日一覧!$A$1:$A$16,CD$4)),"",IF(AND(CD$4&gt;=$D41,CD$4&lt;=$E41),1,""))</f>
        <v/>
      </c>
      <c r="CE41" s="21" t="str">
        <f>IF(OR(WEEKDAY(CE$4)=1,WEEKDAY(CE$4)=7,COUNTIF(祝日一覧!$A$1:$A$16,CE$4)),"",IF(AND(CE$4&gt;=$D41,CE$4&lt;=$E41),1,""))</f>
        <v/>
      </c>
      <c r="CF41" s="21" t="str">
        <f>IF(OR(WEEKDAY(CF$4)=1,WEEKDAY(CF$4)=7,COUNTIF(祝日一覧!$A$1:$A$16,CF$4)),"",IF(AND(CF$4&gt;=$D41,CF$4&lt;=$E41),1,""))</f>
        <v/>
      </c>
      <c r="CG41" s="21" t="str">
        <f>IF(OR(WEEKDAY(CG$4)=1,WEEKDAY(CG$4)=7,COUNTIF(祝日一覧!$A$1:$A$16,CG$4)),"",IF(AND(CG$4&gt;=$D41,CG$4&lt;=$E41),1,""))</f>
        <v/>
      </c>
      <c r="CH41" s="21" t="str">
        <f>IF(OR(WEEKDAY(CH$4)=1,WEEKDAY(CH$4)=7,COUNTIF(祝日一覧!$A$1:$A$16,CH$4)),"",IF(AND(CH$4&gt;=$D41,CH$4&lt;=$E41),1,""))</f>
        <v/>
      </c>
      <c r="CI41" s="21" t="str">
        <f>IF(OR(WEEKDAY(CI$4)=1,WEEKDAY(CI$4)=7,COUNTIF(祝日一覧!$A$1:$A$16,CI$4)),"",IF(AND(CI$4&gt;=$D41,CI$4&lt;=$E41),1,""))</f>
        <v/>
      </c>
      <c r="CJ41" s="21" t="str">
        <f>IF(OR(WEEKDAY(CJ$4)=1,WEEKDAY(CJ$4)=7,COUNTIF(祝日一覧!$A$1:$A$16,CJ$4)),"",IF(AND(CJ$4&gt;=$D41,CJ$4&lt;=$E41),1,""))</f>
        <v/>
      </c>
      <c r="CK41" s="21" t="str">
        <f>IF(OR(WEEKDAY(CK$4)=1,WEEKDAY(CK$4)=7,COUNTIF(祝日一覧!$A$1:$A$16,CK$4)),"",IF(AND(CK$4&gt;=$D41,CK$4&lt;=$E41),1,""))</f>
        <v/>
      </c>
      <c r="CL41" s="21" t="str">
        <f>IF(OR(WEEKDAY(CL$4)=1,WEEKDAY(CL$4)=7,COUNTIF(祝日一覧!$A$1:$A$16,CL$4)),"",IF(AND(CL$4&gt;=$D41,CL$4&lt;=$E41),1,""))</f>
        <v/>
      </c>
      <c r="CM41" s="21" t="str">
        <f>IF(OR(WEEKDAY(CM$4)=1,WEEKDAY(CM$4)=7,COUNTIF(祝日一覧!$A$1:$A$16,CM$4)),"",IF(AND(CM$4&gt;=$D41,CM$4&lt;=$E41),1,""))</f>
        <v/>
      </c>
      <c r="CN41" s="21" t="str">
        <f>IF(OR(WEEKDAY(CN$4)=1,WEEKDAY(CN$4)=7,COUNTIF(祝日一覧!$A$1:$A$16,CN$4)),"",IF(AND(CN$4&gt;=$D41,CN$4&lt;=$E41),1,""))</f>
        <v/>
      </c>
      <c r="CO41" s="21" t="str">
        <f>IF(OR(WEEKDAY(CO$4)=1,WEEKDAY(CO$4)=7,COUNTIF(祝日一覧!$A$1:$A$16,CO$4)),"",IF(AND(CO$4&gt;=$D41,CO$4&lt;=$E41),1,""))</f>
        <v/>
      </c>
      <c r="CP41" s="21" t="str">
        <f>IF(OR(WEEKDAY(CP$4)=1,WEEKDAY(CP$4)=7,COUNTIF(祝日一覧!$A$1:$A$16,CP$4)),"",IF(AND(CP$4&gt;=$D41,CP$4&lt;=$E41),1,""))</f>
        <v/>
      </c>
      <c r="CQ41" s="21" t="str">
        <f>IF(OR(WEEKDAY(CQ$4)=1,WEEKDAY(CQ$4)=7,COUNTIF(祝日一覧!$A$1:$A$16,CQ$4)),"",IF(AND(CQ$4&gt;=$D41,CQ$4&lt;=$E41),1,""))</f>
        <v/>
      </c>
      <c r="CR41" s="21" t="str">
        <f>IF(OR(WEEKDAY(CR$4)=1,WEEKDAY(CR$4)=7,COUNTIF(祝日一覧!$A$1:$A$16,CR$4)),"",IF(AND(CR$4&gt;=$D41,CR$4&lt;=$E41),1,""))</f>
        <v/>
      </c>
      <c r="CS41" s="21" t="str">
        <f>IF(OR(WEEKDAY(CS$4)=1,WEEKDAY(CS$4)=7,COUNTIF(祝日一覧!$A$1:$A$16,CS$4)),"",IF(AND(CS$4&gt;=$D41,CS$4&lt;=$E41),1,""))</f>
        <v/>
      </c>
      <c r="CT41" s="21" t="str">
        <f>IF(OR(WEEKDAY(CT$4)=1,WEEKDAY(CT$4)=7,COUNTIF(祝日一覧!$A$1:$A$16,CT$4)),"",IF(AND(CT$4&gt;=$D41,CT$4&lt;=$E41),1,""))</f>
        <v/>
      </c>
      <c r="CU41" s="21" t="str">
        <f>IF(OR(WEEKDAY(CU$4)=1,WEEKDAY(CU$4)=7,COUNTIF(祝日一覧!$A$1:$A$16,CU$4)),"",IF(AND(CU$4&gt;=$D41,CU$4&lt;=$E41),1,""))</f>
        <v/>
      </c>
      <c r="CV41" s="21" t="str">
        <f>IF(OR(WEEKDAY(CV$4)=1,WEEKDAY(CV$4)=7,COUNTIF(祝日一覧!$A$1:$A$16,CV$4)),"",IF(AND(CV$4&gt;=$D41,CV$4&lt;=$E41),1,""))</f>
        <v/>
      </c>
      <c r="CW41" s="21" t="str">
        <f>IF(OR(WEEKDAY(CW$4)=1,WEEKDAY(CW$4)=7,COUNTIF(祝日一覧!$A$1:$A$16,CW$4)),"",IF(AND(CW$4&gt;=$D41,CW$4&lt;=$E41),1,""))</f>
        <v/>
      </c>
      <c r="CX41" s="21" t="str">
        <f>IF(OR(WEEKDAY(CX$4)=1,WEEKDAY(CX$4)=7,COUNTIF(祝日一覧!$A$1:$A$16,CX$4)),"",IF(AND(CX$4&gt;=$D41,CX$4&lt;=$E41),1,""))</f>
        <v/>
      </c>
      <c r="CY41" s="22" t="str">
        <f>IF(OR(WEEKDAY(CY$4)=1,WEEKDAY(CY$4)=7,COUNTIF(祝日一覧!$A$1:$A$16,CY$4)),"",IF(AND(CY$4&gt;=$D41,CY$4&lt;=$E41),1,""))</f>
        <v/>
      </c>
    </row>
    <row r="42" spans="1:103" x14ac:dyDescent="0.15">
      <c r="A42" s="8"/>
      <c r="B42" s="13"/>
      <c r="C42" s="8"/>
      <c r="D42" s="8"/>
      <c r="E42" s="11"/>
      <c r="F42" s="20" t="str">
        <f>IF(OR(WEEKDAY(F$4)=1,WEEKDAY(F$4)=7,COUNTIF(祝日一覧!$A$1:$A$16,F$4)),"",IF(AND(F$4&gt;=$D42,F$4&lt;=$E42),1,""))</f>
        <v/>
      </c>
      <c r="G42" s="21" t="str">
        <f>IF(OR(WEEKDAY(G$4)=1,WEEKDAY(G$4)=7,COUNTIF(祝日一覧!$A$1:$A$16,G$4)),"",IF(AND(G$4&gt;=$D42,G$4&lt;=$E42),1,""))</f>
        <v/>
      </c>
      <c r="H42" s="21" t="str">
        <f>IF(OR(WEEKDAY(H$4)=1,WEEKDAY(H$4)=7,COUNTIF(祝日一覧!$A$1:$A$16,H$4)),"",IF(AND(H$4&gt;=$D42,H$4&lt;=$E42),1,""))</f>
        <v/>
      </c>
      <c r="I42" s="21" t="str">
        <f>IF(OR(WEEKDAY(I$4)=1,WEEKDAY(I$4)=7,COUNTIF(祝日一覧!$A$1:$A$16,I$4)),"",IF(AND(I$4&gt;=$D42,I$4&lt;=$E42),1,""))</f>
        <v/>
      </c>
      <c r="J42" s="21" t="str">
        <f>IF(OR(WEEKDAY(J$4)=1,WEEKDAY(J$4)=7,COUNTIF(祝日一覧!$A$1:$A$16,J$4)),"",IF(AND(J$4&gt;=$D42,J$4&lt;=$E42),1,""))</f>
        <v/>
      </c>
      <c r="K42" s="21" t="str">
        <f>IF(OR(WEEKDAY(K$4)=1,WEEKDAY(K$4)=7,COUNTIF(祝日一覧!$A$1:$A$16,K$4)),"",IF(AND(K$4&gt;=$D42,K$4&lt;=$E42),1,""))</f>
        <v/>
      </c>
      <c r="L42" s="21" t="str">
        <f>IF(OR(WEEKDAY(L$4)=1,WEEKDAY(L$4)=7,COUNTIF(祝日一覧!$A$1:$A$16,L$4)),"",IF(AND(L$4&gt;=$D42,L$4&lt;=$E42),1,""))</f>
        <v/>
      </c>
      <c r="M42" s="21" t="str">
        <f>IF(OR(WEEKDAY(M$4)=1,WEEKDAY(M$4)=7,COUNTIF(祝日一覧!$A$1:$A$16,M$4)),"",IF(AND(M$4&gt;=$D42,M$4&lt;=$E42),1,""))</f>
        <v/>
      </c>
      <c r="N42" s="21" t="str">
        <f>IF(OR(WEEKDAY(N$4)=1,WEEKDAY(N$4)=7,COUNTIF(祝日一覧!$A$1:$A$16,N$4)),"",IF(AND(N$4&gt;=$D42,N$4&lt;=$E42),1,""))</f>
        <v/>
      </c>
      <c r="O42" s="21" t="str">
        <f>IF(OR(WEEKDAY(O$4)=1,WEEKDAY(O$4)=7,COUNTIF(祝日一覧!$A$1:$A$16,O$4)),"",IF(AND(O$4&gt;=$D42,O$4&lt;=$E42),1,""))</f>
        <v/>
      </c>
      <c r="P42" s="21" t="str">
        <f>IF(OR(WEEKDAY(P$4)=1,WEEKDAY(P$4)=7,COUNTIF(祝日一覧!$A$1:$A$16,P$4)),"",IF(AND(P$4&gt;=$D42,P$4&lt;=$E42),1,""))</f>
        <v/>
      </c>
      <c r="Q42" s="21" t="str">
        <f>IF(OR(WEEKDAY(Q$4)=1,WEEKDAY(Q$4)=7,COUNTIF(祝日一覧!$A$1:$A$16,Q$4)),"",IF(AND(Q$4&gt;=$D42,Q$4&lt;=$E42),1,""))</f>
        <v/>
      </c>
      <c r="R42" s="21" t="str">
        <f>IF(OR(WEEKDAY(R$4)=1,WEEKDAY(R$4)=7,COUNTIF(祝日一覧!$A$1:$A$16,R$4)),"",IF(AND(R$4&gt;=$D42,R$4&lt;=$E42),1,""))</f>
        <v/>
      </c>
      <c r="S42" s="22" t="str">
        <f>IF(OR(WEEKDAY(S$4)=1,WEEKDAY(S$4)=7,COUNTIF(祝日一覧!$A$1:$A$16,S$4)),"",IF(AND(S$4&gt;=$D42,S$4&lt;=$E42),1,""))</f>
        <v/>
      </c>
      <c r="T42" s="26" t="str">
        <f>IF(OR(WEEKDAY(T$4)=1,WEEKDAY(T$4)=7,COUNTIF(祝日一覧!$A$1:$A$16,T$4)),"",IF(AND(T$4&gt;=$D42,T$4&lt;=$E42),1,""))</f>
        <v/>
      </c>
      <c r="U42" s="21" t="str">
        <f>IF(OR(WEEKDAY(U$4)=1,WEEKDAY(U$4)=7,COUNTIF(祝日一覧!$A$1:$A$16,U$4)),"",IF(AND(U$4&gt;=$D42,U$4&lt;=$E42),1,""))</f>
        <v/>
      </c>
      <c r="V42" s="21" t="str">
        <f>IF(OR(WEEKDAY(V$4)=1,WEEKDAY(V$4)=7,COUNTIF(祝日一覧!$A$1:$A$16,V$4)),"",IF(AND(V$4&gt;=$D42,V$4&lt;=$E42),1,""))</f>
        <v/>
      </c>
      <c r="W42" s="21" t="str">
        <f>IF(OR(WEEKDAY(W$4)=1,WEEKDAY(W$4)=7,COUNTIF(祝日一覧!$A$1:$A$16,W$4)),"",IF(AND(W$4&gt;=$D42,W$4&lt;=$E42),1,""))</f>
        <v/>
      </c>
      <c r="X42" s="21" t="str">
        <f>IF(OR(WEEKDAY(X$4)=1,WEEKDAY(X$4)=7,COUNTIF(祝日一覧!$A$1:$A$16,X$4)),"",IF(AND(X$4&gt;=$D42,X$4&lt;=$E42),1,""))</f>
        <v/>
      </c>
      <c r="Y42" s="21" t="str">
        <f>IF(OR(WEEKDAY(Y$4)=1,WEEKDAY(Y$4)=7,COUNTIF(祝日一覧!$A$1:$A$16,Y$4)),"",IF(AND(Y$4&gt;=$D42,Y$4&lt;=$E42),1,""))</f>
        <v/>
      </c>
      <c r="Z42" s="21" t="str">
        <f>IF(OR(WEEKDAY(Z$4)=1,WEEKDAY(Z$4)=7,COUNTIF(祝日一覧!$A$1:$A$16,Z$4)),"",IF(AND(Z$4&gt;=$D42,Z$4&lt;=$E42),1,""))</f>
        <v/>
      </c>
      <c r="AA42" s="21" t="str">
        <f>IF(OR(WEEKDAY(AA$4)=1,WEEKDAY(AA$4)=7,COUNTIF(祝日一覧!$A$1:$A$16,AA$4)),"",IF(AND(AA$4&gt;=$D42,AA$4&lt;=$E42),1,""))</f>
        <v/>
      </c>
      <c r="AB42" s="21" t="str">
        <f>IF(OR(WEEKDAY(AB$4)=1,WEEKDAY(AB$4)=7,COUNTIF(祝日一覧!$A$1:$A$16,AB$4)),"",IF(AND(AB$4&gt;=$D42,AB$4&lt;=$E42),1,""))</f>
        <v/>
      </c>
      <c r="AC42" s="21" t="str">
        <f>IF(OR(WEEKDAY(AC$4)=1,WEEKDAY(AC$4)=7,COUNTIF(祝日一覧!$A$1:$A$16,AC$4)),"",IF(AND(AC$4&gt;=$D42,AC$4&lt;=$E42),1,""))</f>
        <v/>
      </c>
      <c r="AD42" s="21" t="str">
        <f>IF(OR(WEEKDAY(AD$4)=1,WEEKDAY(AD$4)=7,COUNTIF(祝日一覧!$A$1:$A$16,AD$4)),"",IF(AND(AD$4&gt;=$D42,AD$4&lt;=$E42),1,""))</f>
        <v/>
      </c>
      <c r="AE42" s="21" t="str">
        <f>IF(OR(WEEKDAY(AE$4)=1,WEEKDAY(AE$4)=7,COUNTIF(祝日一覧!$A$1:$A$16,AE$4)),"",IF(AND(AE$4&gt;=$D42,AE$4&lt;=$E42),1,""))</f>
        <v/>
      </c>
      <c r="AF42" s="21" t="str">
        <f>IF(OR(WEEKDAY(AF$4)=1,WEEKDAY(AF$4)=7,COUNTIF(祝日一覧!$A$1:$A$16,AF$4)),"",IF(AND(AF$4&gt;=$D42,AF$4&lt;=$E42),1,""))</f>
        <v/>
      </c>
      <c r="AG42" s="21" t="str">
        <f>IF(OR(WEEKDAY(AG$4)=1,WEEKDAY(AG$4)=7,COUNTIF(祝日一覧!$A$1:$A$16,AG$4)),"",IF(AND(AG$4&gt;=$D42,AG$4&lt;=$E42),1,""))</f>
        <v/>
      </c>
      <c r="AH42" s="21" t="str">
        <f>IF(OR(WEEKDAY(AH$4)=1,WEEKDAY(AH$4)=7,COUNTIF(祝日一覧!$A$1:$A$16,AH$4)),"",IF(AND(AH$4&gt;=$D42,AH$4&lt;=$E42),1,""))</f>
        <v/>
      </c>
      <c r="AI42" s="21" t="str">
        <f>IF(OR(WEEKDAY(AI$4)=1,WEEKDAY(AI$4)=7,COUNTIF(祝日一覧!$A$1:$A$16,AI$4)),"",IF(AND(AI$4&gt;=$D42,AI$4&lt;=$E42),1,""))</f>
        <v/>
      </c>
      <c r="AJ42" s="21" t="str">
        <f>IF(OR(WEEKDAY(AJ$4)=1,WEEKDAY(AJ$4)=7,COUNTIF(祝日一覧!$A$1:$A$16,AJ$4)),"",IF(AND(AJ$4&gt;=$D42,AJ$4&lt;=$E42),1,""))</f>
        <v/>
      </c>
      <c r="AK42" s="21" t="str">
        <f>IF(OR(WEEKDAY(AK$4)=1,WEEKDAY(AK$4)=7,COUNTIF(祝日一覧!$A$1:$A$16,AK$4)),"",IF(AND(AK$4&gt;=$D42,AK$4&lt;=$E42),1,""))</f>
        <v/>
      </c>
      <c r="AL42" s="21" t="str">
        <f>IF(OR(WEEKDAY(AL$4)=1,WEEKDAY(AL$4)=7,COUNTIF(祝日一覧!$A$1:$A$16,AL$4)),"",IF(AND(AL$4&gt;=$D42,AL$4&lt;=$E42),1,""))</f>
        <v/>
      </c>
      <c r="AM42" s="21" t="str">
        <f>IF(OR(WEEKDAY(AM$4)=1,WEEKDAY(AM$4)=7,COUNTIF(祝日一覧!$A$1:$A$16,AM$4)),"",IF(AND(AM$4&gt;=$D42,AM$4&lt;=$E42),1,""))</f>
        <v/>
      </c>
      <c r="AN42" s="21" t="str">
        <f>IF(OR(WEEKDAY(AN$4)=1,WEEKDAY(AN$4)=7,COUNTIF(祝日一覧!$A$1:$A$16,AN$4)),"",IF(AND(AN$4&gt;=$D42,AN$4&lt;=$E42),1,""))</f>
        <v/>
      </c>
      <c r="AO42" s="21" t="str">
        <f>IF(OR(WEEKDAY(AO$4)=1,WEEKDAY(AO$4)=7,COUNTIF(祝日一覧!$A$1:$A$16,AO$4)),"",IF(AND(AO$4&gt;=$D42,AO$4&lt;=$E42),1,""))</f>
        <v/>
      </c>
      <c r="AP42" s="21" t="str">
        <f>IF(OR(WEEKDAY(AP$4)=1,WEEKDAY(AP$4)=7,COUNTIF(祝日一覧!$A$1:$A$16,AP$4)),"",IF(AND(AP$4&gt;=$D42,AP$4&lt;=$E42),1,""))</f>
        <v/>
      </c>
      <c r="AQ42" s="21" t="str">
        <f>IF(OR(WEEKDAY(AQ$4)=1,WEEKDAY(AQ$4)=7,COUNTIF(祝日一覧!$A$1:$A$16,AQ$4)),"",IF(AND(AQ$4&gt;=$D42,AQ$4&lt;=$E42),1,""))</f>
        <v/>
      </c>
      <c r="AR42" s="21" t="str">
        <f>IF(OR(WEEKDAY(AR$4)=1,WEEKDAY(AR$4)=7,COUNTIF(祝日一覧!$A$1:$A$16,AR$4)),"",IF(AND(AR$4&gt;=$D42,AR$4&lt;=$E42),1,""))</f>
        <v/>
      </c>
      <c r="AS42" s="21" t="str">
        <f>IF(OR(WEEKDAY(AS$4)=1,WEEKDAY(AS$4)=7,COUNTIF(祝日一覧!$A$1:$A$16,AS$4)),"",IF(AND(AS$4&gt;=$D42,AS$4&lt;=$E42),1,""))</f>
        <v/>
      </c>
      <c r="AT42" s="21" t="str">
        <f>IF(OR(WEEKDAY(AT$4)=1,WEEKDAY(AT$4)=7,COUNTIF(祝日一覧!$A$1:$A$16,AT$4)),"",IF(AND(AT$4&gt;=$D42,AT$4&lt;=$E42),1,""))</f>
        <v/>
      </c>
      <c r="AU42" s="22" t="str">
        <f>IF(OR(WEEKDAY(AU$4)=1,WEEKDAY(AU$4)=7,COUNTIF(祝日一覧!$A$1:$A$16,AU$4)),"",IF(AND(AU$4&gt;=$D42,AU$4&lt;=$E42),1,""))</f>
        <v/>
      </c>
      <c r="AV42" s="20" t="str">
        <f>IF(OR(WEEKDAY(AV$4)=1,WEEKDAY(AV$4)=7,COUNTIF(祝日一覧!$A$1:$A$16,AV$4)),"",IF(AND(AV$4&gt;=$D42,AV$4&lt;=$E42),1,""))</f>
        <v/>
      </c>
      <c r="AW42" s="21" t="str">
        <f>IF(OR(WEEKDAY(AW$4)=1,WEEKDAY(AW$4)=7,COUNTIF(祝日一覧!$A$1:$A$16,AW$4)),"",IF(AND(AW$4&gt;=$D42,AW$4&lt;=$E42),1,""))</f>
        <v/>
      </c>
      <c r="AX42" s="21" t="str">
        <f>IF(OR(WEEKDAY(AX$4)=1,WEEKDAY(AX$4)=7,COUNTIF(祝日一覧!$A$1:$A$16,AX$4)),"",IF(AND(AX$4&gt;=$D42,AX$4&lt;=$E42),1,""))</f>
        <v/>
      </c>
      <c r="AY42" s="21" t="str">
        <f>IF(OR(WEEKDAY(AY$4)=1,WEEKDAY(AY$4)=7,COUNTIF(祝日一覧!$A$1:$A$16,AY$4)),"",IF(AND(AY$4&gt;=$D42,AY$4&lt;=$E42),1,""))</f>
        <v/>
      </c>
      <c r="AZ42" s="21" t="str">
        <f>IF(OR(WEEKDAY(AZ$4)=1,WEEKDAY(AZ$4)=7,COUNTIF(祝日一覧!$A$1:$A$16,AZ$4)),"",IF(AND(AZ$4&gt;=$D42,AZ$4&lt;=$E42),1,""))</f>
        <v/>
      </c>
      <c r="BA42" s="21" t="str">
        <f>IF(OR(WEEKDAY(BA$4)=1,WEEKDAY(BA$4)=7,COUNTIF(祝日一覧!$A$1:$A$16,BA$4)),"",IF(AND(BA$4&gt;=$D42,BA$4&lt;=$E42),1,""))</f>
        <v/>
      </c>
      <c r="BB42" s="21" t="str">
        <f>IF(OR(WEEKDAY(BB$4)=1,WEEKDAY(BB$4)=7,COUNTIF(祝日一覧!$A$1:$A$16,BB$4)),"",IF(AND(BB$4&gt;=$D42,BB$4&lt;=$E42),1,""))</f>
        <v/>
      </c>
      <c r="BC42" s="21" t="str">
        <f>IF(OR(WEEKDAY(BC$4)=1,WEEKDAY(BC$4)=7,COUNTIF(祝日一覧!$A$1:$A$16,BC$4)),"",IF(AND(BC$4&gt;=$D42,BC$4&lt;=$E42),1,""))</f>
        <v/>
      </c>
      <c r="BD42" s="21" t="str">
        <f>IF(OR(WEEKDAY(BD$4)=1,WEEKDAY(BD$4)=7,COUNTIF(祝日一覧!$A$1:$A$16,BD$4)),"",IF(AND(BD$4&gt;=$D42,BD$4&lt;=$E42),1,""))</f>
        <v/>
      </c>
      <c r="BE42" s="21" t="str">
        <f>IF(OR(WEEKDAY(BE$4)=1,WEEKDAY(BE$4)=7,COUNTIF(祝日一覧!$A$1:$A$16,BE$4)),"",IF(AND(BE$4&gt;=$D42,BE$4&lt;=$E42),1,""))</f>
        <v/>
      </c>
      <c r="BF42" s="21" t="str">
        <f>IF(OR(WEEKDAY(BF$4)=1,WEEKDAY(BF$4)=7,COUNTIF(祝日一覧!$A$1:$A$16,BF$4)),"",IF(AND(BF$4&gt;=$D42,BF$4&lt;=$E42),1,""))</f>
        <v/>
      </c>
      <c r="BG42" s="21" t="str">
        <f>IF(OR(WEEKDAY(BG$4)=1,WEEKDAY(BG$4)=7,COUNTIF(祝日一覧!$A$1:$A$16,BG$4)),"",IF(AND(BG$4&gt;=$D42,BG$4&lt;=$E42),1,""))</f>
        <v/>
      </c>
      <c r="BH42" s="21" t="str">
        <f>IF(OR(WEEKDAY(BH$4)=1,WEEKDAY(BH$4)=7,COUNTIF(祝日一覧!$A$1:$A$16,BH$4)),"",IF(AND(BH$4&gt;=$D42,BH$4&lt;=$E42),1,""))</f>
        <v/>
      </c>
      <c r="BI42" s="21" t="str">
        <f>IF(OR(WEEKDAY(BI$4)=1,WEEKDAY(BI$4)=7,COUNTIF(祝日一覧!$A$1:$A$16,BI$4)),"",IF(AND(BI$4&gt;=$D42,BI$4&lt;=$E42),1,""))</f>
        <v/>
      </c>
      <c r="BJ42" s="21" t="str">
        <f>IF(OR(WEEKDAY(BJ$4)=1,WEEKDAY(BJ$4)=7,COUNTIF(祝日一覧!$A$1:$A$16,BJ$4)),"",IF(AND(BJ$4&gt;=$D42,BJ$4&lt;=$E42),1,""))</f>
        <v/>
      </c>
      <c r="BK42" s="21" t="str">
        <f>IF(OR(WEEKDAY(BK$4)=1,WEEKDAY(BK$4)=7,COUNTIF(祝日一覧!$A$1:$A$16,BK$4)),"",IF(AND(BK$4&gt;=$D42,BK$4&lt;=$E42),1,""))</f>
        <v/>
      </c>
      <c r="BL42" s="21" t="str">
        <f>IF(OR(WEEKDAY(BL$4)=1,WEEKDAY(BL$4)=7,COUNTIF(祝日一覧!$A$1:$A$16,BL$4)),"",IF(AND(BL$4&gt;=$D42,BL$4&lt;=$E42),1,""))</f>
        <v/>
      </c>
      <c r="BM42" s="21" t="str">
        <f>IF(OR(WEEKDAY(BM$4)=1,WEEKDAY(BM$4)=7,COUNTIF(祝日一覧!$A$1:$A$16,BM$4)),"",IF(AND(BM$4&gt;=$D42,BM$4&lt;=$E42),1,""))</f>
        <v/>
      </c>
      <c r="BN42" s="21" t="str">
        <f>IF(OR(WEEKDAY(BN$4)=1,WEEKDAY(BN$4)=7,COUNTIF(祝日一覧!$A$1:$A$16,BN$4)),"",IF(AND(BN$4&gt;=$D42,BN$4&lt;=$E42),1,""))</f>
        <v/>
      </c>
      <c r="BO42" s="21" t="str">
        <f>IF(OR(WEEKDAY(BO$4)=1,WEEKDAY(BO$4)=7,COUNTIF(祝日一覧!$A$1:$A$16,BO$4)),"",IF(AND(BO$4&gt;=$D42,BO$4&lt;=$E42),1,""))</f>
        <v/>
      </c>
      <c r="BP42" s="21" t="str">
        <f>IF(OR(WEEKDAY(BP$4)=1,WEEKDAY(BP$4)=7,COUNTIF(祝日一覧!$A$1:$A$16,BP$4)),"",IF(AND(BP$4&gt;=$D42,BP$4&lt;=$E42),1,""))</f>
        <v/>
      </c>
      <c r="BQ42" s="21" t="str">
        <f>IF(OR(WEEKDAY(BQ$4)=1,WEEKDAY(BQ$4)=7,COUNTIF(祝日一覧!$A$1:$A$16,BQ$4)),"",IF(AND(BQ$4&gt;=$D42,BQ$4&lt;=$E42),1,""))</f>
        <v/>
      </c>
      <c r="BR42" s="21" t="str">
        <f>IF(OR(WEEKDAY(BR$4)=1,WEEKDAY(BR$4)=7,COUNTIF(祝日一覧!$A$1:$A$16,BR$4)),"",IF(AND(BR$4&gt;=$D42,BR$4&lt;=$E42),1,""))</f>
        <v/>
      </c>
      <c r="BS42" s="21" t="str">
        <f>IF(OR(WEEKDAY(BS$4)=1,WEEKDAY(BS$4)=7,COUNTIF(祝日一覧!$A$1:$A$16,BS$4)),"",IF(AND(BS$4&gt;=$D42,BS$4&lt;=$E42),1,""))</f>
        <v/>
      </c>
      <c r="BT42" s="21" t="str">
        <f>IF(OR(WEEKDAY(BT$4)=1,WEEKDAY(BT$4)=7,COUNTIF(祝日一覧!$A$1:$A$16,BT$4)),"",IF(AND(BT$4&gt;=$D42,BT$4&lt;=$E42),1,""))</f>
        <v/>
      </c>
      <c r="BU42" s="21" t="str">
        <f>IF(OR(WEEKDAY(BU$4)=1,WEEKDAY(BU$4)=7,COUNTIF(祝日一覧!$A$1:$A$16,BU$4)),"",IF(AND(BU$4&gt;=$D42,BU$4&lt;=$E42),1,""))</f>
        <v/>
      </c>
      <c r="BV42" s="21" t="str">
        <f>IF(OR(WEEKDAY(BV$4)=1,WEEKDAY(BV$4)=7,COUNTIF(祝日一覧!$A$1:$A$16,BV$4)),"",IF(AND(BV$4&gt;=$D42,BV$4&lt;=$E42),1,""))</f>
        <v/>
      </c>
      <c r="BW42" s="21" t="str">
        <f>IF(OR(WEEKDAY(BW$4)=1,WEEKDAY(BW$4)=7,COUNTIF(祝日一覧!$A$1:$A$16,BW$4)),"",IF(AND(BW$4&gt;=$D42,BW$4&lt;=$E42),1,""))</f>
        <v/>
      </c>
      <c r="BX42" s="21" t="str">
        <f>IF(OR(WEEKDAY(BX$4)=1,WEEKDAY(BX$4)=7,COUNTIF(祝日一覧!$A$1:$A$16,BX$4)),"",IF(AND(BX$4&gt;=$D42,BX$4&lt;=$E42),1,""))</f>
        <v/>
      </c>
      <c r="BY42" s="21" t="str">
        <f>IF(OR(WEEKDAY(BY$4)=1,WEEKDAY(BY$4)=7,COUNTIF(祝日一覧!$A$1:$A$16,BY$4)),"",IF(AND(BY$4&gt;=$D42,BY$4&lt;=$E42),1,""))</f>
        <v/>
      </c>
      <c r="BZ42" s="22" t="str">
        <f>IF(OR(WEEKDAY(BZ$4)=1,WEEKDAY(BZ$4)=7,COUNTIF(祝日一覧!$A$1:$A$16,BZ$4)),"",IF(AND(BZ$4&gt;=$D42,BZ$4&lt;=$E42),1,""))</f>
        <v/>
      </c>
      <c r="CA42" s="20" t="str">
        <f>IF(OR(WEEKDAY(CA$4)=1,WEEKDAY(CA$4)=7,COUNTIF(祝日一覧!$A$1:$A$16,CA$4)),"",IF(AND(CA$4&gt;=$D42,CA$4&lt;=$E42),1,""))</f>
        <v/>
      </c>
      <c r="CB42" s="21" t="str">
        <f>IF(OR(WEEKDAY(CB$4)=1,WEEKDAY(CB$4)=7,COUNTIF(祝日一覧!$A$1:$A$16,CB$4)),"",IF(AND(CB$4&gt;=$D42,CB$4&lt;=$E42),1,""))</f>
        <v/>
      </c>
      <c r="CC42" s="21" t="str">
        <f>IF(OR(WEEKDAY(CC$4)=1,WEEKDAY(CC$4)=7,COUNTIF(祝日一覧!$A$1:$A$16,CC$4)),"",IF(AND(CC$4&gt;=$D42,CC$4&lt;=$E42),1,""))</f>
        <v/>
      </c>
      <c r="CD42" s="21" t="str">
        <f>IF(OR(WEEKDAY(CD$4)=1,WEEKDAY(CD$4)=7,COUNTIF(祝日一覧!$A$1:$A$16,CD$4)),"",IF(AND(CD$4&gt;=$D42,CD$4&lt;=$E42),1,""))</f>
        <v/>
      </c>
      <c r="CE42" s="21" t="str">
        <f>IF(OR(WEEKDAY(CE$4)=1,WEEKDAY(CE$4)=7,COUNTIF(祝日一覧!$A$1:$A$16,CE$4)),"",IF(AND(CE$4&gt;=$D42,CE$4&lt;=$E42),1,""))</f>
        <v/>
      </c>
      <c r="CF42" s="21" t="str">
        <f>IF(OR(WEEKDAY(CF$4)=1,WEEKDAY(CF$4)=7,COUNTIF(祝日一覧!$A$1:$A$16,CF$4)),"",IF(AND(CF$4&gt;=$D42,CF$4&lt;=$E42),1,""))</f>
        <v/>
      </c>
      <c r="CG42" s="21" t="str">
        <f>IF(OR(WEEKDAY(CG$4)=1,WEEKDAY(CG$4)=7,COUNTIF(祝日一覧!$A$1:$A$16,CG$4)),"",IF(AND(CG$4&gt;=$D42,CG$4&lt;=$E42),1,""))</f>
        <v/>
      </c>
      <c r="CH42" s="21" t="str">
        <f>IF(OR(WEEKDAY(CH$4)=1,WEEKDAY(CH$4)=7,COUNTIF(祝日一覧!$A$1:$A$16,CH$4)),"",IF(AND(CH$4&gt;=$D42,CH$4&lt;=$E42),1,""))</f>
        <v/>
      </c>
      <c r="CI42" s="21" t="str">
        <f>IF(OR(WEEKDAY(CI$4)=1,WEEKDAY(CI$4)=7,COUNTIF(祝日一覧!$A$1:$A$16,CI$4)),"",IF(AND(CI$4&gt;=$D42,CI$4&lt;=$E42),1,""))</f>
        <v/>
      </c>
      <c r="CJ42" s="21" t="str">
        <f>IF(OR(WEEKDAY(CJ$4)=1,WEEKDAY(CJ$4)=7,COUNTIF(祝日一覧!$A$1:$A$16,CJ$4)),"",IF(AND(CJ$4&gt;=$D42,CJ$4&lt;=$E42),1,""))</f>
        <v/>
      </c>
      <c r="CK42" s="21" t="str">
        <f>IF(OR(WEEKDAY(CK$4)=1,WEEKDAY(CK$4)=7,COUNTIF(祝日一覧!$A$1:$A$16,CK$4)),"",IF(AND(CK$4&gt;=$D42,CK$4&lt;=$E42),1,""))</f>
        <v/>
      </c>
      <c r="CL42" s="21" t="str">
        <f>IF(OR(WEEKDAY(CL$4)=1,WEEKDAY(CL$4)=7,COUNTIF(祝日一覧!$A$1:$A$16,CL$4)),"",IF(AND(CL$4&gt;=$D42,CL$4&lt;=$E42),1,""))</f>
        <v/>
      </c>
      <c r="CM42" s="21" t="str">
        <f>IF(OR(WEEKDAY(CM$4)=1,WEEKDAY(CM$4)=7,COUNTIF(祝日一覧!$A$1:$A$16,CM$4)),"",IF(AND(CM$4&gt;=$D42,CM$4&lt;=$E42),1,""))</f>
        <v/>
      </c>
      <c r="CN42" s="21" t="str">
        <f>IF(OR(WEEKDAY(CN$4)=1,WEEKDAY(CN$4)=7,COUNTIF(祝日一覧!$A$1:$A$16,CN$4)),"",IF(AND(CN$4&gt;=$D42,CN$4&lt;=$E42),1,""))</f>
        <v/>
      </c>
      <c r="CO42" s="21" t="str">
        <f>IF(OR(WEEKDAY(CO$4)=1,WEEKDAY(CO$4)=7,COUNTIF(祝日一覧!$A$1:$A$16,CO$4)),"",IF(AND(CO$4&gt;=$D42,CO$4&lt;=$E42),1,""))</f>
        <v/>
      </c>
      <c r="CP42" s="21" t="str">
        <f>IF(OR(WEEKDAY(CP$4)=1,WEEKDAY(CP$4)=7,COUNTIF(祝日一覧!$A$1:$A$16,CP$4)),"",IF(AND(CP$4&gt;=$D42,CP$4&lt;=$E42),1,""))</f>
        <v/>
      </c>
      <c r="CQ42" s="21" t="str">
        <f>IF(OR(WEEKDAY(CQ$4)=1,WEEKDAY(CQ$4)=7,COUNTIF(祝日一覧!$A$1:$A$16,CQ$4)),"",IF(AND(CQ$4&gt;=$D42,CQ$4&lt;=$E42),1,""))</f>
        <v/>
      </c>
      <c r="CR42" s="21" t="str">
        <f>IF(OR(WEEKDAY(CR$4)=1,WEEKDAY(CR$4)=7,COUNTIF(祝日一覧!$A$1:$A$16,CR$4)),"",IF(AND(CR$4&gt;=$D42,CR$4&lt;=$E42),1,""))</f>
        <v/>
      </c>
      <c r="CS42" s="21" t="str">
        <f>IF(OR(WEEKDAY(CS$4)=1,WEEKDAY(CS$4)=7,COUNTIF(祝日一覧!$A$1:$A$16,CS$4)),"",IF(AND(CS$4&gt;=$D42,CS$4&lt;=$E42),1,""))</f>
        <v/>
      </c>
      <c r="CT42" s="21" t="str">
        <f>IF(OR(WEEKDAY(CT$4)=1,WEEKDAY(CT$4)=7,COUNTIF(祝日一覧!$A$1:$A$16,CT$4)),"",IF(AND(CT$4&gt;=$D42,CT$4&lt;=$E42),1,""))</f>
        <v/>
      </c>
      <c r="CU42" s="21" t="str">
        <f>IF(OR(WEEKDAY(CU$4)=1,WEEKDAY(CU$4)=7,COUNTIF(祝日一覧!$A$1:$A$16,CU$4)),"",IF(AND(CU$4&gt;=$D42,CU$4&lt;=$E42),1,""))</f>
        <v/>
      </c>
      <c r="CV42" s="21" t="str">
        <f>IF(OR(WEEKDAY(CV$4)=1,WEEKDAY(CV$4)=7,COUNTIF(祝日一覧!$A$1:$A$16,CV$4)),"",IF(AND(CV$4&gt;=$D42,CV$4&lt;=$E42),1,""))</f>
        <v/>
      </c>
      <c r="CW42" s="21" t="str">
        <f>IF(OR(WEEKDAY(CW$4)=1,WEEKDAY(CW$4)=7,COUNTIF(祝日一覧!$A$1:$A$16,CW$4)),"",IF(AND(CW$4&gt;=$D42,CW$4&lt;=$E42),1,""))</f>
        <v/>
      </c>
      <c r="CX42" s="21" t="str">
        <f>IF(OR(WEEKDAY(CX$4)=1,WEEKDAY(CX$4)=7,COUNTIF(祝日一覧!$A$1:$A$16,CX$4)),"",IF(AND(CX$4&gt;=$D42,CX$4&lt;=$E42),1,""))</f>
        <v/>
      </c>
      <c r="CY42" s="22" t="str">
        <f>IF(OR(WEEKDAY(CY$4)=1,WEEKDAY(CY$4)=7,COUNTIF(祝日一覧!$A$1:$A$16,CY$4)),"",IF(AND(CY$4&gt;=$D42,CY$4&lt;=$E42),1,""))</f>
        <v/>
      </c>
    </row>
    <row r="51" spans="2:2" ht="16.5" x14ac:dyDescent="0.15">
      <c r="B51" s="17"/>
    </row>
    <row r="52" spans="2:2" ht="16.5" x14ac:dyDescent="0.15">
      <c r="B52" s="17"/>
    </row>
    <row r="53" spans="2:2" ht="16.5" x14ac:dyDescent="0.15">
      <c r="B53" s="17"/>
    </row>
    <row r="54" spans="2:2" ht="16.5" x14ac:dyDescent="0.15">
      <c r="B54" s="17"/>
    </row>
    <row r="55" spans="2:2" ht="16.5" x14ac:dyDescent="0.15">
      <c r="B55" s="17"/>
    </row>
    <row r="56" spans="2:2" ht="16.5" x14ac:dyDescent="0.15">
      <c r="B56" s="17"/>
    </row>
    <row r="57" spans="2:2" ht="16.5" x14ac:dyDescent="0.15">
      <c r="B57" s="17"/>
    </row>
    <row r="58" spans="2:2" ht="16.5" x14ac:dyDescent="0.15">
      <c r="B58" s="17"/>
    </row>
    <row r="59" spans="2:2" ht="16.5" x14ac:dyDescent="0.15">
      <c r="B59" s="17"/>
    </row>
    <row r="60" spans="2:2" ht="16.5" x14ac:dyDescent="0.15">
      <c r="B60" s="17"/>
    </row>
    <row r="61" spans="2:2" ht="16.5" x14ac:dyDescent="0.15">
      <c r="B61" s="18"/>
    </row>
  </sheetData>
  <mergeCells count="5">
    <mergeCell ref="E3:E5"/>
    <mergeCell ref="D3:D5"/>
    <mergeCell ref="A3:A5"/>
    <mergeCell ref="B3:B5"/>
    <mergeCell ref="C3:C5"/>
  </mergeCells>
  <phoneticPr fontId="1"/>
  <conditionalFormatting sqref="F6:CY42">
    <cfRule type="cellIs" dxfId="1" priority="1" operator="equal">
      <formula>1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3338A7A-4289-4313-8F44-F5B4398E5DB9}">
            <xm:f>OR(WEEKDAY(F$4)=1,WEEKDAY(F$4)=7,COUNTIF(祝日一覧!$A$2:$A$16,F$4))</xm:f>
            <x14:dxf>
              <fill>
                <patternFill>
                  <bgColor theme="0" tint="-0.14996795556505021"/>
                </patternFill>
              </fill>
            </x14:dxf>
          </x14:cfRule>
          <xm:sqref>F6:CX42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C30" sqref="C30"/>
    </sheetView>
  </sheetViews>
  <sheetFormatPr defaultRowHeight="13.5" x14ac:dyDescent="0.15"/>
  <cols>
    <col min="1" max="1" width="11.625" bestFit="1" customWidth="1"/>
  </cols>
  <sheetData>
    <row r="1" spans="1:1" x14ac:dyDescent="0.15">
      <c r="A1" s="19">
        <v>44562</v>
      </c>
    </row>
    <row r="2" spans="1:1" x14ac:dyDescent="0.15">
      <c r="A2" s="19">
        <v>44571</v>
      </c>
    </row>
    <row r="3" spans="1:1" x14ac:dyDescent="0.15">
      <c r="A3" s="19">
        <v>44603</v>
      </c>
    </row>
    <row r="4" spans="1:1" x14ac:dyDescent="0.15">
      <c r="A4" s="19">
        <v>44615</v>
      </c>
    </row>
    <row r="5" spans="1:1" x14ac:dyDescent="0.15">
      <c r="A5" s="19">
        <v>44641</v>
      </c>
    </row>
    <row r="6" spans="1:1" x14ac:dyDescent="0.15">
      <c r="A6" s="19">
        <v>44680</v>
      </c>
    </row>
    <row r="7" spans="1:1" x14ac:dyDescent="0.15">
      <c r="A7" s="19">
        <v>44684</v>
      </c>
    </row>
    <row r="8" spans="1:1" x14ac:dyDescent="0.15">
      <c r="A8" s="19">
        <v>44685</v>
      </c>
    </row>
    <row r="9" spans="1:1" x14ac:dyDescent="0.15">
      <c r="A9" s="19">
        <v>44686</v>
      </c>
    </row>
    <row r="10" spans="1:1" x14ac:dyDescent="0.15">
      <c r="A10" s="19">
        <v>44760</v>
      </c>
    </row>
    <row r="11" spans="1:1" x14ac:dyDescent="0.15">
      <c r="A11" s="19">
        <v>44784</v>
      </c>
    </row>
    <row r="12" spans="1:1" x14ac:dyDescent="0.15">
      <c r="A12" s="19">
        <v>44823</v>
      </c>
    </row>
    <row r="13" spans="1:1" x14ac:dyDescent="0.15">
      <c r="A13" s="19">
        <v>44827</v>
      </c>
    </row>
    <row r="14" spans="1:1" x14ac:dyDescent="0.15">
      <c r="A14" s="19">
        <v>44844</v>
      </c>
    </row>
    <row r="15" spans="1:1" x14ac:dyDescent="0.15">
      <c r="A15" s="19">
        <v>44868</v>
      </c>
    </row>
    <row r="16" spans="1:1" x14ac:dyDescent="0.15">
      <c r="A16" s="19">
        <v>44888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チャート</vt:lpstr>
      <vt:lpstr>祝日一覧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2022-02-02T00:27:27Z</dcterms:modified>
</cp:coreProperties>
</file>